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<sst xmlns="http://schemas.openxmlformats.org/spreadsheetml/2006/main" count="83" uniqueCount="83">
  <si>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 湖南湘江新区2023年3批次就业见习补贴公示表                                                                                </t>
  </si>
  <si>
    <t>单位：人、元</t>
  </si>
  <si>
    <t>序号</t>
  </si>
  <si>
    <t>见习基地名称</t>
  </si>
  <si>
    <t>申报人数</t>
  </si>
  <si>
    <t>核定人数</t>
  </si>
  <si>
    <t>申报金额</t>
  </si>
  <si>
    <t>核定金额</t>
  </si>
  <si>
    <t>1</t>
  </si>
  <si>
    <t>湖南格莱特新能源发展有限公司</t>
  </si>
  <si>
    <t>2</t>
  </si>
  <si>
    <t>嘉实（湖南）医药科技有限公司</t>
  </si>
  <si>
    <t>3</t>
  </si>
  <si>
    <t>湖南申德钢铁有限公司</t>
  </si>
  <si>
    <t>4</t>
  </si>
  <si>
    <t>湖南方盛制药股份有限公司</t>
  </si>
  <si>
    <t>5</t>
  </si>
  <si>
    <t>长沙图灵教育科技有限公司</t>
  </si>
  <si>
    <t>6</t>
  </si>
  <si>
    <t>长沙市环金网络科技有限公司</t>
  </si>
  <si>
    <t>7</t>
  </si>
  <si>
    <t>上海特朗思大宇宙信息技术服务有限公司长沙分公司</t>
  </si>
  <si>
    <t>8</t>
  </si>
  <si>
    <t>湖南晚安床垫有限公司</t>
  </si>
  <si>
    <t>9</t>
  </si>
  <si>
    <t>湖南一鸣教育科技有限公司</t>
  </si>
  <si>
    <t>10</t>
  </si>
  <si>
    <t>长沙雅智教育咨询有限公司</t>
  </si>
  <si>
    <t>11</t>
  </si>
  <si>
    <t>湖南诚悦达会计师事务所（普通合伙）</t>
  </si>
  <si>
    <t>12</t>
  </si>
  <si>
    <t>湖南新天电数科技有限公司</t>
  </si>
  <si>
    <t>13</t>
  </si>
  <si>
    <t>长沙谱蓝网络科技有限公司</t>
  </si>
  <si>
    <t>14</t>
  </si>
  <si>
    <t>湖南希赛网络科技有限公司</t>
  </si>
  <si>
    <t>15</t>
  </si>
  <si>
    <t>湖南润成建设有限公司</t>
  </si>
  <si>
    <t>16</t>
  </si>
  <si>
    <t>湖南人和人律师事务所</t>
  </si>
  <si>
    <t>17</t>
  </si>
  <si>
    <t>湖南弘一律师事务所</t>
  </si>
  <si>
    <t>18</t>
  </si>
  <si>
    <t>湖南德沃信息技术有限公司</t>
  </si>
  <si>
    <t>19</t>
  </si>
  <si>
    <t>三诺生物传感股份有限公司</t>
  </si>
  <si>
    <t>20</t>
  </si>
  <si>
    <t>华自科技股份有限公司</t>
  </si>
  <si>
    <t>21</t>
  </si>
  <si>
    <t>湖南省湘辉人力资源服务有限公司</t>
  </si>
  <si>
    <t>22</t>
  </si>
  <si>
    <t>湖南比扬医疗科技有限公司</t>
  </si>
  <si>
    <t>23</t>
  </si>
  <si>
    <t>长沙矿山研究院有限责任公司</t>
  </si>
  <si>
    <t>24</t>
  </si>
  <si>
    <t>长沙市岳麓区梅溪湖街道社区卫生服务中心</t>
  </si>
  <si>
    <t>25</t>
  </si>
  <si>
    <t>湖南三真康复股份有限公司</t>
  </si>
  <si>
    <t>26</t>
  </si>
  <si>
    <t>湖南三德科技股份有限公司</t>
  </si>
  <si>
    <t>27</t>
  </si>
  <si>
    <t>湖南华腾制药有限公司</t>
  </si>
  <si>
    <t>28</t>
  </si>
  <si>
    <t>湖南达嘉维康医药有限公司</t>
  </si>
  <si>
    <t>29</t>
  </si>
  <si>
    <t>湖南红太阳光电科技有限公司</t>
  </si>
  <si>
    <t>30</t>
  </si>
  <si>
    <t>湖南达嘉维康医药产业股份有限公司</t>
  </si>
  <si>
    <t>31</t>
  </si>
  <si>
    <t>长沙奥托自动化技术有限公司</t>
  </si>
  <si>
    <t>32</t>
  </si>
  <si>
    <t>湖南新领航检测技术有限公司</t>
  </si>
  <si>
    <t>33</t>
  </si>
  <si>
    <t>湖南磐云数据有限公司</t>
  </si>
  <si>
    <t>34</t>
  </si>
  <si>
    <t>湖南诺舟大药房连锁有限公司</t>
  </si>
  <si>
    <t>35</t>
  </si>
  <si>
    <t>湖南奕行品牌管理有限公司</t>
  </si>
  <si>
    <t>36</t>
  </si>
  <si>
    <t>湖南绿蔓生物科技股份有限公司</t>
  </si>
  <si>
    <t>37</t>
  </si>
  <si>
    <t>湖南强智科技发展有限公司</t>
  </si>
  <si>
    <t>合 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</si>
</sst>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2">
      <selection activeCell="K10" sqref="K10"/>
    </sheetView>
  </sheetViews>
  <sheetFormatPr defaultColWidth="8.875" defaultRowHeight="13.5"/>
  <cols>
    <col min="1" max="1" width="8.125" style="0" customWidth="1"/>
    <col min="2" max="2" width="43.25390625" style="3" customWidth="1"/>
    <col min="3" max="3" width="10.875" style="4" customWidth="1"/>
    <col min="4" max="4" width="10.375" style="4" customWidth="1"/>
    <col min="5" max="5" width="11.625" style="5" customWidth="1"/>
    <col min="6" max="6" width="10.75390625" style="5" customWidth="1"/>
  </cols>
  <sheetData>
    <row r="1" spans="1:6" s="1" customFormat="1" ht="45.75" customHeight="1">
      <c r="A1" s="6" t="s">
        <v>0</v>
      </c>
      <c r="B1" s="7"/>
      <c r="C1" s="7"/>
      <c r="D1" s="7"/>
      <c r="E1" s="7"/>
      <c r="F1" s="7"/>
    </row>
    <row r="2" spans="1:6" s="2" customFormat="1" ht="27.75" customHeight="1">
      <c r="A2" s="8" t="s">
        <v>1</v>
      </c>
      <c r="B2" s="9"/>
      <c r="C2" s="9"/>
      <c r="D2" s="9"/>
      <c r="E2" s="9"/>
      <c r="F2" s="9"/>
    </row>
    <row r="3" spans="1:6" ht="40.5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2" t="s">
        <v>7</v>
      </c>
    </row>
    <row r="4" spans="1:6" ht="24" customHeight="1">
      <c r="A4" s="13" t="s">
        <v>8</v>
      </c>
      <c r="B4" s="14" t="s">
        <v>9</v>
      </c>
      <c r="C4" s="15">
        <v>4</v>
      </c>
      <c r="D4" s="15">
        <v>4</v>
      </c>
      <c r="E4" s="15">
        <v>21230</v>
      </c>
      <c r="F4" s="15">
        <v>15440</v>
      </c>
    </row>
    <row r="5" spans="1:6" ht="24" customHeight="1">
      <c r="A5" s="13" t="s">
        <v>10</v>
      </c>
      <c r="B5" s="14" t="s">
        <v>11</v>
      </c>
      <c r="C5" s="15">
        <v>7</v>
      </c>
      <c r="D5" s="15">
        <v>7</v>
      </c>
      <c r="E5" s="15">
        <v>38600</v>
      </c>
      <c r="F5" s="15">
        <v>38600</v>
      </c>
    </row>
    <row r="6" spans="1:6" ht="24" customHeight="1">
      <c r="A6" s="13" t="s">
        <v>12</v>
      </c>
      <c r="B6" s="14" t="s">
        <v>13</v>
      </c>
      <c r="C6" s="15">
        <v>28</v>
      </c>
      <c r="D6" s="15">
        <v>28</v>
      </c>
      <c r="E6" s="15">
        <v>119660</v>
      </c>
      <c r="F6" s="15">
        <v>108080</v>
      </c>
    </row>
    <row r="7" spans="1:6" ht="24" customHeight="1">
      <c r="A7" s="13" t="s">
        <v>14</v>
      </c>
      <c r="B7" s="14" t="s">
        <v>15</v>
      </c>
      <c r="C7" s="15">
        <v>29</v>
      </c>
      <c r="D7" s="15">
        <v>29</v>
      </c>
      <c r="E7" s="15">
        <v>129310</v>
      </c>
      <c r="F7" s="15">
        <v>119660</v>
      </c>
    </row>
    <row r="8" spans="1:6" ht="24" customHeight="1">
      <c r="A8" s="13" t="s">
        <v>16</v>
      </c>
      <c r="B8" s="14" t="s">
        <v>17</v>
      </c>
      <c r="C8" s="15">
        <v>9</v>
      </c>
      <c r="D8" s="15">
        <v>9</v>
      </c>
      <c r="E8" s="15">
        <v>50180</v>
      </c>
      <c r="F8" s="15">
        <v>42460</v>
      </c>
    </row>
    <row r="9" spans="1:6" ht="24" customHeight="1">
      <c r="A9" s="13" t="s">
        <v>18</v>
      </c>
      <c r="B9" s="14" t="s">
        <v>19</v>
      </c>
      <c r="C9" s="15">
        <v>29</v>
      </c>
      <c r="D9" s="15">
        <v>29</v>
      </c>
      <c r="E9" s="15">
        <v>140890</v>
      </c>
      <c r="F9" s="15">
        <v>102290</v>
      </c>
    </row>
    <row r="10" spans="1:6" ht="28.5">
      <c r="A10" s="13" t="s">
        <v>20</v>
      </c>
      <c r="B10" s="14" t="s">
        <v>21</v>
      </c>
      <c r="C10" s="15">
        <v>27</v>
      </c>
      <c r="D10" s="15">
        <v>27</v>
      </c>
      <c r="E10" s="15">
        <v>127380</v>
      </c>
      <c r="F10" s="15">
        <v>113870</v>
      </c>
    </row>
    <row r="11" spans="1:6" ht="24" customHeight="1">
      <c r="A11" s="13" t="s">
        <v>22</v>
      </c>
      <c r="B11" s="14" t="s">
        <v>23</v>
      </c>
      <c r="C11" s="15">
        <v>21</v>
      </c>
      <c r="D11" s="15">
        <v>21</v>
      </c>
      <c r="E11" s="15">
        <v>115800</v>
      </c>
      <c r="F11" s="15">
        <v>113870</v>
      </c>
    </row>
    <row r="12" spans="1:6" ht="24" customHeight="1">
      <c r="A12" s="13" t="s">
        <v>24</v>
      </c>
      <c r="B12" s="14" t="s">
        <v>25</v>
      </c>
      <c r="C12" s="15">
        <v>11</v>
      </c>
      <c r="D12" s="15">
        <v>11</v>
      </c>
      <c r="E12" s="15">
        <v>38600</v>
      </c>
      <c r="F12" s="15">
        <v>30880</v>
      </c>
    </row>
    <row r="13" spans="1:6" ht="24" customHeight="1">
      <c r="A13" s="13" t="s">
        <v>26</v>
      </c>
      <c r="B13" s="14" t="s">
        <v>27</v>
      </c>
      <c r="C13" s="15">
        <v>6</v>
      </c>
      <c r="D13" s="15">
        <v>6</v>
      </c>
      <c r="E13" s="15">
        <v>34740</v>
      </c>
      <c r="F13" s="15">
        <v>25090</v>
      </c>
    </row>
    <row r="14" spans="1:6" ht="24" customHeight="1">
      <c r="A14" s="13" t="s">
        <v>28</v>
      </c>
      <c r="B14" s="14" t="s">
        <v>29</v>
      </c>
      <c r="C14" s="15">
        <v>1</v>
      </c>
      <c r="D14" s="15">
        <v>1</v>
      </c>
      <c r="E14" s="15">
        <v>5790</v>
      </c>
      <c r="F14" s="15">
        <v>5790</v>
      </c>
    </row>
    <row r="15" spans="1:6" ht="24" customHeight="1">
      <c r="A15" s="13" t="s">
        <v>30</v>
      </c>
      <c r="B15" s="14" t="s">
        <v>31</v>
      </c>
      <c r="C15" s="15">
        <v>12</v>
      </c>
      <c r="D15" s="15">
        <v>12</v>
      </c>
      <c r="E15" s="15">
        <v>55970</v>
      </c>
      <c r="F15" s="15">
        <v>55970</v>
      </c>
    </row>
    <row r="16" spans="1:6" ht="24" customHeight="1">
      <c r="A16" s="13" t="s">
        <v>32</v>
      </c>
      <c r="B16" s="14" t="s">
        <v>33</v>
      </c>
      <c r="C16" s="15">
        <v>42</v>
      </c>
      <c r="D16" s="15">
        <v>42</v>
      </c>
      <c r="E16" s="15">
        <v>235460</v>
      </c>
      <c r="F16" s="15">
        <v>214230</v>
      </c>
    </row>
    <row r="17" spans="1:6" ht="24" customHeight="1">
      <c r="A17" s="13" t="s">
        <v>34</v>
      </c>
      <c r="B17" s="14" t="s">
        <v>35</v>
      </c>
      <c r="C17" s="15">
        <v>42</v>
      </c>
      <c r="D17" s="15">
        <v>42</v>
      </c>
      <c r="E17" s="15">
        <v>208440</v>
      </c>
      <c r="F17" s="15">
        <v>177560</v>
      </c>
    </row>
    <row r="18" spans="1:6" ht="24" customHeight="1">
      <c r="A18" s="13" t="s">
        <v>36</v>
      </c>
      <c r="B18" s="14" t="s">
        <v>37</v>
      </c>
      <c r="C18" s="15">
        <v>2</v>
      </c>
      <c r="D18" s="15">
        <v>2</v>
      </c>
      <c r="E18" s="15">
        <v>5790</v>
      </c>
      <c r="F18" s="15">
        <v>5790</v>
      </c>
    </row>
    <row r="19" spans="1:6" ht="24" customHeight="1">
      <c r="A19" s="13" t="s">
        <v>38</v>
      </c>
      <c r="B19" s="14" t="s">
        <v>39</v>
      </c>
      <c r="C19" s="15">
        <v>1</v>
      </c>
      <c r="D19" s="15">
        <v>1</v>
      </c>
      <c r="E19" s="15">
        <v>5790</v>
      </c>
      <c r="F19" s="15">
        <v>5790</v>
      </c>
    </row>
    <row r="20" spans="1:6" ht="24" customHeight="1">
      <c r="A20" s="13" t="s">
        <v>40</v>
      </c>
      <c r="B20" s="14" t="s">
        <v>41</v>
      </c>
      <c r="C20" s="15">
        <v>3</v>
      </c>
      <c r="D20" s="15">
        <v>3</v>
      </c>
      <c r="E20" s="15">
        <v>15440</v>
      </c>
      <c r="F20" s="15">
        <v>15440</v>
      </c>
    </row>
    <row r="21" spans="1:6" ht="24" customHeight="1">
      <c r="A21" s="13" t="s">
        <v>42</v>
      </c>
      <c r="B21" s="14" t="s">
        <v>43</v>
      </c>
      <c r="C21" s="15">
        <v>13</v>
      </c>
      <c r="D21" s="15">
        <v>13</v>
      </c>
      <c r="E21" s="15">
        <v>67550</v>
      </c>
      <c r="F21" s="15">
        <v>54040</v>
      </c>
    </row>
    <row r="22" spans="1:6" ht="24" customHeight="1">
      <c r="A22" s="13" t="s">
        <v>44</v>
      </c>
      <c r="B22" s="14" t="s">
        <v>45</v>
      </c>
      <c r="C22" s="15">
        <v>44</v>
      </c>
      <c r="D22" s="15">
        <v>44</v>
      </c>
      <c r="E22" s="15">
        <v>247040</v>
      </c>
      <c r="F22" s="15">
        <v>247040</v>
      </c>
    </row>
    <row r="23" spans="1:6" ht="24" customHeight="1">
      <c r="A23" s="13" t="s">
        <v>46</v>
      </c>
      <c r="B23" s="14" t="s">
        <v>47</v>
      </c>
      <c r="C23" s="15">
        <v>38</v>
      </c>
      <c r="D23" s="15">
        <v>38</v>
      </c>
      <c r="E23" s="15">
        <v>220020</v>
      </c>
      <c r="F23" s="15">
        <v>218090</v>
      </c>
    </row>
    <row r="24" spans="1:6" ht="24" customHeight="1">
      <c r="A24" s="13" t="s">
        <v>48</v>
      </c>
      <c r="B24" s="14" t="s">
        <v>49</v>
      </c>
      <c r="C24" s="15">
        <v>6</v>
      </c>
      <c r="D24" s="15">
        <v>6</v>
      </c>
      <c r="E24" s="15">
        <v>32810</v>
      </c>
      <c r="F24" s="15">
        <v>30880</v>
      </c>
    </row>
    <row r="25" spans="1:6" ht="24" customHeight="1">
      <c r="A25" s="13" t="s">
        <v>50</v>
      </c>
      <c r="B25" s="14" t="s">
        <v>51</v>
      </c>
      <c r="C25" s="15">
        <v>5</v>
      </c>
      <c r="D25" s="15">
        <v>5</v>
      </c>
      <c r="E25" s="15">
        <v>15440</v>
      </c>
      <c r="F25" s="15">
        <v>15440</v>
      </c>
    </row>
    <row r="26" spans="1:6" ht="24" customHeight="1">
      <c r="A26" s="13" t="s">
        <v>52</v>
      </c>
      <c r="B26" s="14" t="s">
        <v>53</v>
      </c>
      <c r="C26" s="15">
        <v>1</v>
      </c>
      <c r="D26" s="15">
        <v>1</v>
      </c>
      <c r="E26" s="15">
        <v>7720</v>
      </c>
      <c r="F26" s="15">
        <v>3860</v>
      </c>
    </row>
    <row r="27" spans="1:6" ht="24" customHeight="1">
      <c r="A27" s="13" t="s">
        <v>54</v>
      </c>
      <c r="B27" s="14" t="s">
        <v>55</v>
      </c>
      <c r="C27" s="15">
        <v>19</v>
      </c>
      <c r="D27" s="15">
        <v>19</v>
      </c>
      <c r="E27" s="15">
        <v>98430</v>
      </c>
      <c r="F27" s="15">
        <v>98430</v>
      </c>
    </row>
    <row r="28" spans="1:6" ht="24" customHeight="1">
      <c r="A28" s="13" t="s">
        <v>56</v>
      </c>
      <c r="B28" s="14" t="s">
        <v>57</v>
      </c>
      <c r="C28" s="15">
        <v>20</v>
      </c>
      <c r="D28" s="15">
        <v>20</v>
      </c>
      <c r="E28" s="15">
        <v>81060</v>
      </c>
      <c r="F28" s="15">
        <v>79130</v>
      </c>
    </row>
    <row r="29" spans="1:6" ht="24" customHeight="1">
      <c r="A29" s="13" t="s">
        <v>58</v>
      </c>
      <c r="B29" s="14" t="s">
        <v>59</v>
      </c>
      <c r="C29" s="15">
        <v>28</v>
      </c>
      <c r="D29" s="15">
        <v>28</v>
      </c>
      <c r="E29" s="15">
        <v>152470</v>
      </c>
      <c r="F29" s="15">
        <v>148610</v>
      </c>
    </row>
    <row r="30" spans="1:6" ht="24" customHeight="1">
      <c r="A30" s="13" t="s">
        <v>60</v>
      </c>
      <c r="B30" s="14" t="s">
        <v>61</v>
      </c>
      <c r="C30" s="15">
        <v>14</v>
      </c>
      <c r="D30" s="15">
        <v>14</v>
      </c>
      <c r="E30" s="15">
        <v>65620</v>
      </c>
      <c r="F30" s="15">
        <v>65620</v>
      </c>
    </row>
    <row r="31" spans="1:6" ht="24" customHeight="1">
      <c r="A31" s="13" t="s">
        <v>62</v>
      </c>
      <c r="B31" s="14" t="s">
        <v>63</v>
      </c>
      <c r="C31" s="15">
        <v>10</v>
      </c>
      <c r="D31" s="15">
        <v>10</v>
      </c>
      <c r="E31" s="15">
        <v>46320</v>
      </c>
      <c r="F31" s="15">
        <v>46320</v>
      </c>
    </row>
    <row r="32" spans="1:6" ht="24" customHeight="1">
      <c r="A32" s="13" t="s">
        <v>64</v>
      </c>
      <c r="B32" s="14" t="s">
        <v>65</v>
      </c>
      <c r="C32" s="15">
        <v>12</v>
      </c>
      <c r="D32" s="15">
        <v>12</v>
      </c>
      <c r="E32" s="15">
        <v>69480</v>
      </c>
      <c r="F32" s="15">
        <v>67550</v>
      </c>
    </row>
    <row r="33" spans="1:6" ht="24" customHeight="1">
      <c r="A33" s="13" t="s">
        <v>66</v>
      </c>
      <c r="B33" s="14" t="s">
        <v>67</v>
      </c>
      <c r="C33" s="15">
        <v>13</v>
      </c>
      <c r="D33" s="15">
        <v>13</v>
      </c>
      <c r="E33" s="15">
        <v>65620</v>
      </c>
      <c r="F33" s="15">
        <v>65620</v>
      </c>
    </row>
    <row r="34" spans="1:6" ht="24" customHeight="1">
      <c r="A34" s="13" t="s">
        <v>68</v>
      </c>
      <c r="B34" s="14" t="s">
        <v>69</v>
      </c>
      <c r="C34" s="15">
        <v>1</v>
      </c>
      <c r="D34" s="15">
        <v>1</v>
      </c>
      <c r="E34" s="15">
        <v>5790</v>
      </c>
      <c r="F34" s="15">
        <v>3860</v>
      </c>
    </row>
    <row r="35" spans="1:6" ht="24" customHeight="1">
      <c r="A35" s="13" t="s">
        <v>70</v>
      </c>
      <c r="B35" s="14" t="s">
        <v>71</v>
      </c>
      <c r="C35" s="15">
        <v>3</v>
      </c>
      <c r="D35" s="15">
        <v>3</v>
      </c>
      <c r="E35" s="15">
        <v>17370</v>
      </c>
      <c r="F35" s="15">
        <v>17370</v>
      </c>
    </row>
    <row r="36" spans="1:6" ht="24" customHeight="1">
      <c r="A36" s="13" t="s">
        <v>72</v>
      </c>
      <c r="B36" s="14" t="s">
        <v>73</v>
      </c>
      <c r="C36" s="15">
        <v>9</v>
      </c>
      <c r="D36" s="15">
        <v>9</v>
      </c>
      <c r="E36" s="15">
        <v>46320</v>
      </c>
      <c r="F36" s="15">
        <v>40530</v>
      </c>
    </row>
    <row r="37" spans="1:6" ht="24" customHeight="1">
      <c r="A37" s="13" t="s">
        <v>74</v>
      </c>
      <c r="B37" s="14" t="s">
        <v>75</v>
      </c>
      <c r="C37" s="15">
        <v>3</v>
      </c>
      <c r="D37" s="15">
        <v>3</v>
      </c>
      <c r="E37" s="15">
        <v>17370</v>
      </c>
      <c r="F37" s="15">
        <v>17370</v>
      </c>
    </row>
    <row r="38" spans="1:6" ht="24" customHeight="1">
      <c r="A38" s="13" t="s">
        <v>76</v>
      </c>
      <c r="B38" s="14" t="s">
        <v>77</v>
      </c>
      <c r="C38" s="15">
        <v>3</v>
      </c>
      <c r="D38" s="15">
        <v>3</v>
      </c>
      <c r="E38" s="15">
        <v>11580</v>
      </c>
      <c r="F38" s="15">
        <v>11580</v>
      </c>
    </row>
    <row r="39" spans="1:6" ht="24" customHeight="1">
      <c r="A39" s="13" t="s">
        <v>78</v>
      </c>
      <c r="B39" s="14" t="s">
        <v>79</v>
      </c>
      <c r="C39" s="15">
        <v>3</v>
      </c>
      <c r="D39" s="15">
        <v>3</v>
      </c>
      <c r="E39" s="15">
        <v>15440</v>
      </c>
      <c r="F39" s="15">
        <v>13510</v>
      </c>
    </row>
    <row r="40" spans="1:6" ht="24" customHeight="1">
      <c r="A40" s="16" t="s">
        <v>80</v>
      </c>
      <c r="B40" s="17" t="s">
        <v>81</v>
      </c>
      <c r="C40" s="18">
        <v>6</v>
      </c>
      <c r="D40" s="18">
        <v>6</v>
      </c>
      <c r="E40" s="18">
        <v>34740</v>
      </c>
      <c r="F40" s="18">
        <v>25090</v>
      </c>
    </row>
    <row r="41" spans="1:6" ht="33.75" customHeight="1">
      <c r="A41" s="19" t="s">
        <v>82</v>
      </c>
      <c r="B41" s="20"/>
      <c r="C41" s="21">
        <f>SUM(C4:C40)</f>
        <v>525</v>
      </c>
      <c r="D41" s="21">
        <f>SUM(D4:D40)</f>
        <v>525</v>
      </c>
      <c r="E41" s="21">
        <f>SUM(E4:E40)</f>
        <v>2667260</v>
      </c>
      <c r="F41" s="21">
        <f>SUM(F4:F40)</f>
        <v>2460750</v>
      </c>
    </row>
    <row r="42" spans="1:6" ht="15" customHeight="1">
      <c r="A42" s="22"/>
      <c r="B42" s="23"/>
      <c r="C42" s="22"/>
      <c r="D42" s="22"/>
      <c r="E42" s="22"/>
      <c r="F42" s="22"/>
    </row>
  </sheetData>
  <sheetProtection/>
  <mergeCells count="3">
    <mergeCell ref="A1:F1"/>
    <mergeCell ref="A2:F2"/>
    <mergeCell ref="A41:B41"/>
  </mergeCells>
  <printOptions/>
  <pageMargins left="0.4722222222222222" right="0.4326388888888889" top="0.6298611111111111" bottom="0.5118055555555555" header="0.2986111111111111" footer="0.2986111111111111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晏义学</dc:creator>
  <cp:keywords/>
  <dc:description/>
  <cp:lastModifiedBy>YT</cp:lastModifiedBy>
  <dcterms:created xsi:type="dcterms:W3CDTF">2014-07-31T01:22:42Z</dcterms:created>
  <dcterms:modified xsi:type="dcterms:W3CDTF">2024-03-19T02:11:57Z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92E7F276FB5C41B4AA71B20D1B6C57CD_12</vt:lpwstr>
  </property>
</Properties>
</file>