
<file path=[Content_Types].xml><?xml version="1.0" encoding="utf-8"?>
<Types xmlns="http://schemas.openxmlformats.org/package/2006/content-types">
  <Default Extension="wmf" ContentType="image/x-wmf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04期" sheetId="1" r:id="rId1"/>
    <sheet name="05期 " sheetId="2" r:id="rId2"/>
  </sheets>
  <calcPr calcId="144525"/>
</workbook>
</file>

<file path=xl/sharedStrings.xml><?xml version="1.0" encoding="utf-8"?>
<sst xmlns="http://schemas.openxmlformats.org/spreadsheetml/2006/main" count="364" uniqueCount="221">
  <si>
    <t>长沙安博职业培训学校职业培训补贴审核表</t>
  </si>
  <si>
    <t>公示单位：湘江新区民社局就业促进处</t>
  </si>
  <si>
    <t xml:space="preserve"> 培训模块：创业模拟实训</t>
  </si>
  <si>
    <t>培训起止时间：2023年5月16日-2023年5月27日</t>
  </si>
  <si>
    <t xml:space="preserve"> 班期：2023年04期</t>
  </si>
  <si>
    <t>序号</t>
  </si>
  <si>
    <t>姓名</t>
  </si>
  <si>
    <t>性别</t>
  </si>
  <si>
    <t>身份证号码</t>
  </si>
  <si>
    <t>人员类别</t>
  </si>
  <si>
    <t>职业资格（培训）
证书编码</t>
  </si>
  <si>
    <t>补贴标准
（元）</t>
  </si>
  <si>
    <t>补贴金额
（元）</t>
  </si>
  <si>
    <t>1</t>
  </si>
  <si>
    <t>丰硕</t>
  </si>
  <si>
    <t>男</t>
  </si>
  <si>
    <t>371724********0055</t>
  </si>
  <si>
    <t>大中专院校在校学生(含中职、技校)</t>
  </si>
  <si>
    <t>430104*********00485</t>
  </si>
  <si>
    <t>2</t>
  </si>
  <si>
    <t>褚晨晨</t>
  </si>
  <si>
    <t>370404********5736</t>
  </si>
  <si>
    <t>430104*********00486</t>
  </si>
  <si>
    <t>3</t>
  </si>
  <si>
    <t>范诗宜</t>
  </si>
  <si>
    <t>女</t>
  </si>
  <si>
    <t>430102********2520</t>
  </si>
  <si>
    <t>430104*********00487</t>
  </si>
  <si>
    <t>4</t>
  </si>
  <si>
    <t>陈李子煜</t>
  </si>
  <si>
    <t>370303********5746</t>
  </si>
  <si>
    <t>430104*********00488</t>
  </si>
  <si>
    <t>5</t>
  </si>
  <si>
    <t>孔天歌</t>
  </si>
  <si>
    <t>370881********2547</t>
  </si>
  <si>
    <t>430104*********00489</t>
  </si>
  <si>
    <t>6</t>
  </si>
  <si>
    <t>麻嫣宸</t>
  </si>
  <si>
    <t>330302********2043</t>
  </si>
  <si>
    <t>430104*********00490</t>
  </si>
  <si>
    <t>7</t>
  </si>
  <si>
    <t>刘淑娟</t>
  </si>
  <si>
    <t>431021********8606</t>
  </si>
  <si>
    <t>430104*********00491</t>
  </si>
  <si>
    <t>8</t>
  </si>
  <si>
    <t>宁丽荣</t>
  </si>
  <si>
    <t>370921********1020</t>
  </si>
  <si>
    <t>430104*********00492</t>
  </si>
  <si>
    <t>9</t>
  </si>
  <si>
    <t>张聪聪</t>
  </si>
  <si>
    <t>371523********3763</t>
  </si>
  <si>
    <t>430104*********00493</t>
  </si>
  <si>
    <t>10</t>
  </si>
  <si>
    <t>谢紫娇</t>
  </si>
  <si>
    <t>360323********1527</t>
  </si>
  <si>
    <t>430104*********00494</t>
  </si>
  <si>
    <t>11</t>
  </si>
  <si>
    <t>王芷勤</t>
  </si>
  <si>
    <t>431002********0049</t>
  </si>
  <si>
    <t>430104*********00495</t>
  </si>
  <si>
    <t>12</t>
  </si>
  <si>
    <t>周礽儿</t>
  </si>
  <si>
    <t>430103********2026</t>
  </si>
  <si>
    <t>430104*********00496</t>
  </si>
  <si>
    <t>13</t>
  </si>
  <si>
    <t>胡磊</t>
  </si>
  <si>
    <t>430424********0210</t>
  </si>
  <si>
    <t>430104*********00497</t>
  </si>
  <si>
    <t>14</t>
  </si>
  <si>
    <t>李美舒</t>
  </si>
  <si>
    <t>371725********4313</t>
  </si>
  <si>
    <t>430104*********00498</t>
  </si>
  <si>
    <t>15</t>
  </si>
  <si>
    <t>孙琪涵</t>
  </si>
  <si>
    <t>370883********0940</t>
  </si>
  <si>
    <t>430104*********00499</t>
  </si>
  <si>
    <t>16</t>
  </si>
  <si>
    <t>李俞</t>
  </si>
  <si>
    <t>430602********7725</t>
  </si>
  <si>
    <t>430104*********00500</t>
  </si>
  <si>
    <t>17</t>
  </si>
  <si>
    <t>周倚伟</t>
  </si>
  <si>
    <t>430524********8794</t>
  </si>
  <si>
    <t>430104*********00501</t>
  </si>
  <si>
    <t>18</t>
  </si>
  <si>
    <t>张礼</t>
  </si>
  <si>
    <t>430381********0254</t>
  </si>
  <si>
    <t>430104*********00502</t>
  </si>
  <si>
    <t>19</t>
  </si>
  <si>
    <t>罗一飞</t>
  </si>
  <si>
    <t>370302********5412</t>
  </si>
  <si>
    <t>430104*********00503</t>
  </si>
  <si>
    <t>20</t>
  </si>
  <si>
    <t>李明轩</t>
  </si>
  <si>
    <t>370481********423X</t>
  </si>
  <si>
    <t>430104*********00504</t>
  </si>
  <si>
    <t>21</t>
  </si>
  <si>
    <t>胡尊凯</t>
  </si>
  <si>
    <t>371329********2717</t>
  </si>
  <si>
    <t>430104*********00505</t>
  </si>
  <si>
    <t>22</t>
  </si>
  <si>
    <t>崔泽豪</t>
  </si>
  <si>
    <t>370303********7411</t>
  </si>
  <si>
    <t>430104*********00506</t>
  </si>
  <si>
    <t>23</t>
  </si>
  <si>
    <t>牛浩</t>
  </si>
  <si>
    <t>131024********0012</t>
  </si>
  <si>
    <t>430104*********00507</t>
  </si>
  <si>
    <t>合   计</t>
  </si>
  <si>
    <t>长沙安博职业培训学校职业培训补贴公示表</t>
  </si>
  <si>
    <t xml:space="preserve"> 班期：2023年05期</t>
  </si>
  <si>
    <t>张显赫</t>
  </si>
  <si>
    <t>131082********0430</t>
  </si>
  <si>
    <t>大中专院校在校学生（含中职、技校）</t>
  </si>
  <si>
    <t>430104*********00508</t>
  </si>
  <si>
    <t>周煜熙</t>
  </si>
  <si>
    <t>430124********3716</t>
  </si>
  <si>
    <t>430104*********00509</t>
  </si>
  <si>
    <t>谢东岐</t>
  </si>
  <si>
    <t>370827********0019</t>
  </si>
  <si>
    <t>430104*********00510</t>
  </si>
  <si>
    <t>丁煦桐</t>
  </si>
  <si>
    <t>371102********2512</t>
  </si>
  <si>
    <t>430104*********00511</t>
  </si>
  <si>
    <t>余昕睿</t>
  </si>
  <si>
    <t>430122********7841</t>
  </si>
  <si>
    <t>430104*********00512</t>
  </si>
  <si>
    <t>熊丽</t>
  </si>
  <si>
    <t>430481********5660</t>
  </si>
  <si>
    <t>430104*********00513</t>
  </si>
  <si>
    <t>吴乐乐</t>
  </si>
  <si>
    <t>371702********8368</t>
  </si>
  <si>
    <t>430104*********00514</t>
  </si>
  <si>
    <t>朱爱琳</t>
  </si>
  <si>
    <t>370104********2622</t>
  </si>
  <si>
    <t>430104*********00515</t>
  </si>
  <si>
    <t>李佳</t>
  </si>
  <si>
    <t>431126********0603</t>
  </si>
  <si>
    <t>430104*********00516</t>
  </si>
  <si>
    <t>王梦婷</t>
  </si>
  <si>
    <t>430211********4042</t>
  </si>
  <si>
    <t>430104*********00517</t>
  </si>
  <si>
    <t>庞子晗</t>
  </si>
  <si>
    <t>371322********4627</t>
  </si>
  <si>
    <t>430104*********00518</t>
  </si>
  <si>
    <t>陈怡彤</t>
  </si>
  <si>
    <t>430223********8382</t>
  </si>
  <si>
    <t>430104*********00519</t>
  </si>
  <si>
    <t>高倩</t>
  </si>
  <si>
    <t>370282********5826</t>
  </si>
  <si>
    <t>430104*********00520</t>
  </si>
  <si>
    <t>胡梦雨</t>
  </si>
  <si>
    <t>360502********2222</t>
  </si>
  <si>
    <t>430104*********00521</t>
  </si>
  <si>
    <t>高霖燿</t>
  </si>
  <si>
    <t>430723********0033</t>
  </si>
  <si>
    <t>430104*********00522</t>
  </si>
  <si>
    <t>王志昊</t>
  </si>
  <si>
    <t>370502********3232</t>
  </si>
  <si>
    <t>430104*********00523</t>
  </si>
  <si>
    <t>李芸茜</t>
  </si>
  <si>
    <t>430381********0086</t>
  </si>
  <si>
    <t>430104*********00524</t>
  </si>
  <si>
    <t>马文琦</t>
  </si>
  <si>
    <t>372328********004X</t>
  </si>
  <si>
    <t>430104*********00525</t>
  </si>
  <si>
    <t>钱思宇</t>
  </si>
  <si>
    <t>440102********367X</t>
  </si>
  <si>
    <t>430104*********00526</t>
  </si>
  <si>
    <t>罗宇翔</t>
  </si>
  <si>
    <t>431003********6012</t>
  </si>
  <si>
    <t>430104*********00527</t>
  </si>
  <si>
    <t>刘伊涵</t>
  </si>
  <si>
    <t>420702********0022</t>
  </si>
  <si>
    <t>430104*********00528</t>
  </si>
  <si>
    <t>黄新宇</t>
  </si>
  <si>
    <t>430124********1730</t>
  </si>
  <si>
    <t>430104*********00529</t>
  </si>
  <si>
    <t>李雍泽</t>
  </si>
  <si>
    <t>370303********6017</t>
  </si>
  <si>
    <t>430104*********00530</t>
  </si>
  <si>
    <t>24</t>
  </si>
  <si>
    <t>谢智</t>
  </si>
  <si>
    <t>371722********601X</t>
  </si>
  <si>
    <t>430104*********00531</t>
  </si>
  <si>
    <t>25</t>
  </si>
  <si>
    <t>马誉瑄</t>
  </si>
  <si>
    <t>371326********0021</t>
  </si>
  <si>
    <t>430104*********00532</t>
  </si>
  <si>
    <t>26</t>
  </si>
  <si>
    <t>齐晓琳</t>
  </si>
  <si>
    <t>370781********3640</t>
  </si>
  <si>
    <t>430104*********00533</t>
  </si>
  <si>
    <t>27</t>
  </si>
  <si>
    <t>孙玉洁</t>
  </si>
  <si>
    <t>362527********0049</t>
  </si>
  <si>
    <t>430104*********00534</t>
  </si>
  <si>
    <t>28</t>
  </si>
  <si>
    <t>王苒靖</t>
  </si>
  <si>
    <t>131024********0045</t>
  </si>
  <si>
    <t>430104*********00535</t>
  </si>
  <si>
    <t>29</t>
  </si>
  <si>
    <t>刘英华</t>
  </si>
  <si>
    <t>371726********0327</t>
  </si>
  <si>
    <t>430104*********00536</t>
  </si>
  <si>
    <t>30</t>
  </si>
  <si>
    <t>张小妍</t>
  </si>
  <si>
    <t>370503********0047</t>
  </si>
  <si>
    <t>430104*********00537</t>
  </si>
  <si>
    <t>31</t>
  </si>
  <si>
    <t>吴诗琪</t>
  </si>
  <si>
    <t>430381********0104</t>
  </si>
  <si>
    <t>430104*********00538</t>
  </si>
  <si>
    <t>32</t>
  </si>
  <si>
    <t>耿枢逸辰</t>
  </si>
  <si>
    <t>370303********631X</t>
  </si>
  <si>
    <t>430104*********00539</t>
  </si>
  <si>
    <t>33</t>
  </si>
  <si>
    <t>魏峰</t>
  </si>
  <si>
    <t>430703********001X</t>
  </si>
  <si>
    <t>430104*********00540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</si>
</sst>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  <scheme val="minor"/>
    </font>
    <font>
      <sz val="10"/>
      <name val="宋体"/>
      <charset val="0"/>
    </font>
    <font>
      <sz val="10.5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2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3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4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5" name="Picture 11" descr="clip_image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6" name="Picture 12" descr="clip_image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7" name="Picture 13" descr="clip_image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8" name="Picture 14" descr="clip_image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9" name="Picture 15" descr="clip_image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10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11" name="Picture 17" descr="clip_image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12" name="Picture 18" descr="clip_image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13" name="Picture 19" descr="clip_image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14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15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16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17" name="Picture 11" descr="clip_image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18" name="Picture 12" descr="clip_image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19" name="Picture 13" descr="clip_image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20" name="Picture 14" descr="clip_image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21" name="Picture 15" descr="clip_image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22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23" name="Picture 17" descr="clip_image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24" name="Picture 18" descr="clip_image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25" name="Picture 19" descr="clip_image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26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27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28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29" name="Picture 11" descr="clip_image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30" name="Picture 12" descr="clip_image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31" name="Picture 13" descr="clip_image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32" name="Picture 14" descr="clip_image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33" name="Picture 15" descr="clip_image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34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35" name="Picture 17" descr="clip_image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36" name="Picture 18" descr="clip_image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37" name="Picture 19" descr="clip_image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38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39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40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41" name="Picture 11" descr="clip_image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42" name="Picture 12" descr="clip_image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43" name="Picture 13" descr="clip_image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44" name="Picture 14" descr="clip_image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45" name="Picture 15" descr="clip_image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46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47" name="Picture 17" descr="clip_image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48" name="Picture 18" descr="clip_image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49" name="Picture 19" descr="clip_image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2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3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4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5" name="Picture 11" descr="clip_image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6" name="Picture 12" descr="clip_image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7" name="Picture 13" descr="clip_image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8" name="Picture 14" descr="clip_image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9" name="Picture 15" descr="clip_image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10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11" name="Picture 17" descr="clip_image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12" name="Picture 18" descr="clip_image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13" name="Picture 19" descr="clip_image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14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15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16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17" name="Picture 11" descr="clip_image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18" name="Picture 12" descr="clip_image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19" name="Picture 13" descr="clip_image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20" name="Picture 14" descr="clip_image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21" name="Picture 15" descr="clip_image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22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23" name="Picture 17" descr="clip_image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24" name="Picture 18" descr="clip_image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25" name="Picture 19" descr="clip_image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26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27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28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29" name="Picture 11" descr="clip_image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30" name="Picture 12" descr="clip_image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31" name="Picture 13" descr="clip_image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32" name="Picture 14" descr="clip_image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33" name="Picture 15" descr="clip_image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34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35" name="Picture 17" descr="clip_image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36" name="Picture 18" descr="clip_image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37" name="Picture 19" descr="clip_image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38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39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40" name="Picture 10" descr="clip_image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41" name="Picture 11" descr="clip_image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42" name="Picture 12" descr="clip_image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43" name="Picture 13" descr="clip_image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44" name="Picture 14" descr="clip_image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45" name="Picture 15" descr="clip_image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66675</xdr:colOff>
      <xdr:row>4</xdr:row>
      <xdr:rowOff>180975</xdr:rowOff>
    </xdr:to>
    <xdr:pic>
      <xdr:nvPicPr>
        <xdr:cNvPr id="46" name="Picture 16" descr="clip_image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6667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47" name="Picture 17" descr="clip_image18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48" name="Picture 18" descr="clip_image19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343535</xdr:colOff>
      <xdr:row>4</xdr:row>
      <xdr:rowOff>180975</xdr:rowOff>
    </xdr:to>
    <xdr:pic>
      <xdr:nvPicPr>
        <xdr:cNvPr id="49" name="Picture 19" descr="clip_image2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4275" y="1098550"/>
          <a:ext cx="343535" cy="1809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zoomScale="110" zoomScaleNormal="110" workbookViewId="0">
      <selection activeCell="J10" sqref="J10"/>
    </sheetView>
  </sheetViews>
  <sheetFormatPr defaultColWidth="9" defaultRowHeight="13.5" outlineLevelCol="7"/>
  <cols>
    <col min="1" max="1" width="7.88333333333333" customWidth="1"/>
    <col min="2" max="2" width="17.1083333333333" customWidth="1"/>
    <col min="3" max="3" width="7.21666666666667" customWidth="1"/>
    <col min="4" max="4" width="20.45" customWidth="1"/>
    <col min="5" max="5" width="28.2833333333333" customWidth="1"/>
    <col min="6" max="6" width="23" customWidth="1"/>
    <col min="7" max="8" width="10.8833333333333" customWidth="1"/>
  </cols>
  <sheetData>
    <row r="1" ht="25.5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spans="1:8">
      <c r="A2" s="5" t="s">
        <v>1</v>
      </c>
      <c r="B2" s="5"/>
      <c r="C2" s="5"/>
      <c r="D2" s="5"/>
      <c r="E2" s="5"/>
      <c r="F2" s="5" t="s">
        <v>2</v>
      </c>
      <c r="G2" s="5"/>
      <c r="H2" s="5"/>
    </row>
    <row r="3" s="2" customFormat="1" spans="1:8">
      <c r="A3" s="6" t="s">
        <v>3</v>
      </c>
      <c r="B3" s="6"/>
      <c r="C3" s="6"/>
      <c r="D3" s="6"/>
      <c r="E3" s="6"/>
      <c r="F3" s="6" t="s">
        <v>4</v>
      </c>
      <c r="G3" s="6"/>
      <c r="H3" s="6"/>
    </row>
    <row r="4" ht="34" customHeight="1" spans="1:8">
      <c r="A4" s="7" t="s">
        <v>5</v>
      </c>
      <c r="B4" s="7" t="s">
        <v>6</v>
      </c>
      <c r="C4" s="7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9" t="s">
        <v>12</v>
      </c>
    </row>
    <row r="5" ht="22" customHeight="1" spans="1:8">
      <c r="A5" s="10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2">
        <v>1500</v>
      </c>
      <c r="H5" s="12">
        <v>1500</v>
      </c>
    </row>
    <row r="6" ht="22" customHeight="1" spans="1:8">
      <c r="A6" s="10" t="s">
        <v>19</v>
      </c>
      <c r="B6" s="11" t="s">
        <v>20</v>
      </c>
      <c r="C6" s="11" t="s">
        <v>15</v>
      </c>
      <c r="D6" s="11" t="s">
        <v>21</v>
      </c>
      <c r="E6" s="11" t="s">
        <v>17</v>
      </c>
      <c r="F6" s="11" t="s">
        <v>22</v>
      </c>
      <c r="G6" s="12">
        <v>1500</v>
      </c>
      <c r="H6" s="12">
        <v>1500</v>
      </c>
    </row>
    <row r="7" ht="22" customHeight="1" spans="1:8">
      <c r="A7" s="10" t="s">
        <v>23</v>
      </c>
      <c r="B7" s="11" t="s">
        <v>24</v>
      </c>
      <c r="C7" s="11" t="s">
        <v>25</v>
      </c>
      <c r="D7" s="11" t="s">
        <v>26</v>
      </c>
      <c r="E7" s="11" t="s">
        <v>17</v>
      </c>
      <c r="F7" s="11" t="s">
        <v>27</v>
      </c>
      <c r="G7" s="12">
        <v>1500</v>
      </c>
      <c r="H7" s="12">
        <v>1500</v>
      </c>
    </row>
    <row r="8" ht="22" customHeight="1" spans="1:8">
      <c r="A8" s="10" t="s">
        <v>28</v>
      </c>
      <c r="B8" s="11" t="s">
        <v>29</v>
      </c>
      <c r="C8" s="11" t="s">
        <v>25</v>
      </c>
      <c r="D8" s="11" t="s">
        <v>30</v>
      </c>
      <c r="E8" s="11" t="s">
        <v>17</v>
      </c>
      <c r="F8" s="11" t="s">
        <v>31</v>
      </c>
      <c r="G8" s="12">
        <v>1500</v>
      </c>
      <c r="H8" s="12">
        <v>1500</v>
      </c>
    </row>
    <row r="9" ht="22" customHeight="1" spans="1:8">
      <c r="A9" s="10" t="s">
        <v>32</v>
      </c>
      <c r="B9" s="11" t="s">
        <v>33</v>
      </c>
      <c r="C9" s="11" t="s">
        <v>25</v>
      </c>
      <c r="D9" s="11" t="s">
        <v>34</v>
      </c>
      <c r="E9" s="11" t="s">
        <v>17</v>
      </c>
      <c r="F9" s="11" t="s">
        <v>35</v>
      </c>
      <c r="G9" s="12">
        <v>1500</v>
      </c>
      <c r="H9" s="12">
        <v>1500</v>
      </c>
    </row>
    <row r="10" ht="22" customHeight="1" spans="1:8">
      <c r="A10" s="10" t="s">
        <v>36</v>
      </c>
      <c r="B10" s="11" t="s">
        <v>37</v>
      </c>
      <c r="C10" s="11" t="s">
        <v>25</v>
      </c>
      <c r="D10" s="11" t="s">
        <v>38</v>
      </c>
      <c r="E10" s="11" t="s">
        <v>17</v>
      </c>
      <c r="F10" s="11" t="s">
        <v>39</v>
      </c>
      <c r="G10" s="12">
        <v>1500</v>
      </c>
      <c r="H10" s="12">
        <v>1500</v>
      </c>
    </row>
    <row r="11" ht="22" customHeight="1" spans="1:8">
      <c r="A11" s="10" t="s">
        <v>40</v>
      </c>
      <c r="B11" s="11" t="s">
        <v>41</v>
      </c>
      <c r="C11" s="11" t="s">
        <v>25</v>
      </c>
      <c r="D11" s="11" t="s">
        <v>42</v>
      </c>
      <c r="E11" s="11" t="s">
        <v>17</v>
      </c>
      <c r="F11" s="11" t="s">
        <v>43</v>
      </c>
      <c r="G11" s="12">
        <v>1500</v>
      </c>
      <c r="H11" s="12">
        <v>1500</v>
      </c>
    </row>
    <row r="12" ht="22" customHeight="1" spans="1:8">
      <c r="A12" s="10" t="s">
        <v>44</v>
      </c>
      <c r="B12" s="11" t="s">
        <v>45</v>
      </c>
      <c r="C12" s="11" t="s">
        <v>25</v>
      </c>
      <c r="D12" s="11" t="s">
        <v>46</v>
      </c>
      <c r="E12" s="11" t="s">
        <v>17</v>
      </c>
      <c r="F12" s="11" t="s">
        <v>47</v>
      </c>
      <c r="G12" s="12">
        <v>1500</v>
      </c>
      <c r="H12" s="12">
        <v>1500</v>
      </c>
    </row>
    <row r="13" ht="22" customHeight="1" spans="1:8">
      <c r="A13" s="10" t="s">
        <v>48</v>
      </c>
      <c r="B13" s="11" t="s">
        <v>49</v>
      </c>
      <c r="C13" s="11" t="s">
        <v>25</v>
      </c>
      <c r="D13" s="11" t="s">
        <v>50</v>
      </c>
      <c r="E13" s="13" t="s">
        <v>17</v>
      </c>
      <c r="F13" s="11" t="s">
        <v>51</v>
      </c>
      <c r="G13" s="12">
        <v>1500</v>
      </c>
      <c r="H13" s="12">
        <v>1500</v>
      </c>
    </row>
    <row r="14" ht="22" customHeight="1" spans="1:8">
      <c r="A14" s="10" t="s">
        <v>52</v>
      </c>
      <c r="B14" s="11" t="s">
        <v>53</v>
      </c>
      <c r="C14" s="11" t="s">
        <v>25</v>
      </c>
      <c r="D14" s="11" t="s">
        <v>54</v>
      </c>
      <c r="E14" s="13" t="s">
        <v>17</v>
      </c>
      <c r="F14" s="11" t="s">
        <v>55</v>
      </c>
      <c r="G14" s="12">
        <v>1500</v>
      </c>
      <c r="H14" s="12">
        <v>1500</v>
      </c>
    </row>
    <row r="15" ht="22" customHeight="1" spans="1:8">
      <c r="A15" s="10" t="s">
        <v>56</v>
      </c>
      <c r="B15" s="11" t="s">
        <v>57</v>
      </c>
      <c r="C15" s="11" t="s">
        <v>25</v>
      </c>
      <c r="D15" s="11" t="s">
        <v>58</v>
      </c>
      <c r="E15" s="13" t="s">
        <v>17</v>
      </c>
      <c r="F15" s="11" t="s">
        <v>59</v>
      </c>
      <c r="G15" s="12">
        <v>1500</v>
      </c>
      <c r="H15" s="12">
        <v>1500</v>
      </c>
    </row>
    <row r="16" ht="22" customHeight="1" spans="1:8">
      <c r="A16" s="10" t="s">
        <v>60</v>
      </c>
      <c r="B16" s="11" t="s">
        <v>61</v>
      </c>
      <c r="C16" s="11" t="s">
        <v>25</v>
      </c>
      <c r="D16" s="11" t="s">
        <v>62</v>
      </c>
      <c r="E16" s="13" t="s">
        <v>17</v>
      </c>
      <c r="F16" s="11" t="s">
        <v>63</v>
      </c>
      <c r="G16" s="12">
        <v>1500</v>
      </c>
      <c r="H16" s="12">
        <v>1500</v>
      </c>
    </row>
    <row r="17" ht="22" customHeight="1" spans="1:8">
      <c r="A17" s="10" t="s">
        <v>64</v>
      </c>
      <c r="B17" s="11" t="s">
        <v>65</v>
      </c>
      <c r="C17" s="11" t="s">
        <v>15</v>
      </c>
      <c r="D17" s="11" t="s">
        <v>66</v>
      </c>
      <c r="E17" s="13" t="s">
        <v>17</v>
      </c>
      <c r="F17" s="11" t="s">
        <v>67</v>
      </c>
      <c r="G17" s="12">
        <v>1500</v>
      </c>
      <c r="H17" s="12">
        <v>1500</v>
      </c>
    </row>
    <row r="18" ht="22" customHeight="1" spans="1:8">
      <c r="A18" s="10" t="s">
        <v>68</v>
      </c>
      <c r="B18" s="11" t="s">
        <v>69</v>
      </c>
      <c r="C18" s="11" t="s">
        <v>15</v>
      </c>
      <c r="D18" s="11" t="s">
        <v>70</v>
      </c>
      <c r="E18" s="13" t="s">
        <v>17</v>
      </c>
      <c r="F18" s="11" t="s">
        <v>71</v>
      </c>
      <c r="G18" s="12">
        <v>1500</v>
      </c>
      <c r="H18" s="12">
        <v>1500</v>
      </c>
    </row>
    <row r="19" ht="22" customHeight="1" spans="1:8">
      <c r="A19" s="10" t="s">
        <v>72</v>
      </c>
      <c r="B19" s="11" t="s">
        <v>73</v>
      </c>
      <c r="C19" s="11" t="s">
        <v>25</v>
      </c>
      <c r="D19" s="11" t="s">
        <v>74</v>
      </c>
      <c r="E19" s="13" t="s">
        <v>17</v>
      </c>
      <c r="F19" s="11" t="s">
        <v>75</v>
      </c>
      <c r="G19" s="12">
        <v>1500</v>
      </c>
      <c r="H19" s="12">
        <v>1500</v>
      </c>
    </row>
    <row r="20" ht="22" customHeight="1" spans="1:8">
      <c r="A20" s="10" t="s">
        <v>76</v>
      </c>
      <c r="B20" s="11" t="s">
        <v>77</v>
      </c>
      <c r="C20" s="11" t="s">
        <v>25</v>
      </c>
      <c r="D20" s="11" t="s">
        <v>78</v>
      </c>
      <c r="E20" s="13" t="s">
        <v>17</v>
      </c>
      <c r="F20" s="11" t="s">
        <v>79</v>
      </c>
      <c r="G20" s="12">
        <v>1500</v>
      </c>
      <c r="H20" s="12">
        <v>1500</v>
      </c>
    </row>
    <row r="21" ht="22" customHeight="1" spans="1:8">
      <c r="A21" s="10" t="s">
        <v>80</v>
      </c>
      <c r="B21" s="11" t="s">
        <v>81</v>
      </c>
      <c r="C21" s="11" t="s">
        <v>15</v>
      </c>
      <c r="D21" s="11" t="s">
        <v>82</v>
      </c>
      <c r="E21" s="13" t="s">
        <v>17</v>
      </c>
      <c r="F21" s="11" t="s">
        <v>83</v>
      </c>
      <c r="G21" s="12">
        <v>1500</v>
      </c>
      <c r="H21" s="12">
        <v>1500</v>
      </c>
    </row>
    <row r="22" ht="22" customHeight="1" spans="1:8">
      <c r="A22" s="10" t="s">
        <v>84</v>
      </c>
      <c r="B22" s="11" t="s">
        <v>85</v>
      </c>
      <c r="C22" s="11" t="s">
        <v>15</v>
      </c>
      <c r="D22" s="11" t="s">
        <v>86</v>
      </c>
      <c r="E22" s="13" t="s">
        <v>17</v>
      </c>
      <c r="F22" s="11" t="s">
        <v>87</v>
      </c>
      <c r="G22" s="12">
        <v>1500</v>
      </c>
      <c r="H22" s="12">
        <v>1500</v>
      </c>
    </row>
    <row r="23" ht="22" customHeight="1" spans="1:8">
      <c r="A23" s="10" t="s">
        <v>88</v>
      </c>
      <c r="B23" s="11" t="s">
        <v>89</v>
      </c>
      <c r="C23" s="11" t="s">
        <v>15</v>
      </c>
      <c r="D23" s="11" t="s">
        <v>90</v>
      </c>
      <c r="E23" s="13" t="s">
        <v>17</v>
      </c>
      <c r="F23" s="11" t="s">
        <v>91</v>
      </c>
      <c r="G23" s="12">
        <v>1500</v>
      </c>
      <c r="H23" s="12">
        <v>1500</v>
      </c>
    </row>
    <row r="24" ht="22" customHeight="1" spans="1:8">
      <c r="A24" s="10" t="s">
        <v>92</v>
      </c>
      <c r="B24" s="11" t="s">
        <v>93</v>
      </c>
      <c r="C24" s="11" t="s">
        <v>15</v>
      </c>
      <c r="D24" s="11" t="s">
        <v>94</v>
      </c>
      <c r="E24" s="13" t="s">
        <v>17</v>
      </c>
      <c r="F24" s="11" t="s">
        <v>95</v>
      </c>
      <c r="G24" s="12">
        <v>1500</v>
      </c>
      <c r="H24" s="12">
        <v>1500</v>
      </c>
    </row>
    <row r="25" ht="22" customHeight="1" spans="1:8">
      <c r="A25" s="10" t="s">
        <v>96</v>
      </c>
      <c r="B25" s="11" t="s">
        <v>97</v>
      </c>
      <c r="C25" s="11" t="s">
        <v>15</v>
      </c>
      <c r="D25" s="11" t="s">
        <v>98</v>
      </c>
      <c r="E25" s="13" t="s">
        <v>17</v>
      </c>
      <c r="F25" s="11" t="s">
        <v>99</v>
      </c>
      <c r="G25" s="12">
        <v>1500</v>
      </c>
      <c r="H25" s="12">
        <v>1500</v>
      </c>
    </row>
    <row r="26" ht="22" customHeight="1" spans="1:8">
      <c r="A26" s="10" t="s">
        <v>100</v>
      </c>
      <c r="B26" s="11" t="s">
        <v>101</v>
      </c>
      <c r="C26" s="11" t="s">
        <v>15</v>
      </c>
      <c r="D26" s="11" t="s">
        <v>102</v>
      </c>
      <c r="E26" s="13" t="s">
        <v>17</v>
      </c>
      <c r="F26" s="11" t="s">
        <v>103</v>
      </c>
      <c r="G26" s="12">
        <v>1500</v>
      </c>
      <c r="H26" s="12">
        <v>1500</v>
      </c>
    </row>
    <row r="27" ht="22" customHeight="1" spans="1:8">
      <c r="A27" s="10" t="s">
        <v>104</v>
      </c>
      <c r="B27" s="11" t="s">
        <v>105</v>
      </c>
      <c r="C27" s="11" t="s">
        <v>15</v>
      </c>
      <c r="D27" s="11" t="s">
        <v>106</v>
      </c>
      <c r="E27" s="13" t="s">
        <v>17</v>
      </c>
      <c r="F27" s="11" t="s">
        <v>107</v>
      </c>
      <c r="G27" s="12">
        <v>1500</v>
      </c>
      <c r="H27" s="12">
        <v>1500</v>
      </c>
    </row>
    <row r="28" ht="19" customHeight="1" spans="1:8">
      <c r="A28" s="14" t="s">
        <v>108</v>
      </c>
      <c r="B28" s="14"/>
      <c r="C28" s="14"/>
      <c r="D28" s="14"/>
      <c r="E28" s="15"/>
      <c r="F28" s="14"/>
      <c r="G28" s="12"/>
      <c r="H28" s="12">
        <f>SUM(H5:H27)</f>
        <v>34500</v>
      </c>
    </row>
  </sheetData>
  <mergeCells count="6">
    <mergeCell ref="A1:H1"/>
    <mergeCell ref="A2:E2"/>
    <mergeCell ref="F2:H2"/>
    <mergeCell ref="A3:E3"/>
    <mergeCell ref="F3:H3"/>
    <mergeCell ref="A28:C28"/>
  </mergeCells>
  <conditionalFormatting sqref="B5:B27">
    <cfRule type="duplicateValues" dxfId="0" priority="1"/>
  </conditionalFormatting>
  <printOptions horizontalCentered="1"/>
  <pageMargins left="0.700694444444445" right="0.700694444444445" top="0.751388888888889" bottom="0.432638888888889" header="0.298611111111111" footer="0.298611111111111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zoomScale="110" zoomScaleNormal="110" workbookViewId="0">
      <selection activeCell="A3" sqref="A3:E3"/>
    </sheetView>
  </sheetViews>
  <sheetFormatPr defaultColWidth="9" defaultRowHeight="13.5" outlineLevelCol="7"/>
  <cols>
    <col min="1" max="1" width="7.88333333333333" customWidth="1"/>
    <col min="2" max="2" width="17.1083333333333" customWidth="1"/>
    <col min="3" max="3" width="7.21666666666667" customWidth="1"/>
    <col min="4" max="4" width="20.45" customWidth="1"/>
    <col min="5" max="5" width="29.8833333333333" customWidth="1"/>
    <col min="6" max="6" width="23" customWidth="1"/>
    <col min="7" max="8" width="10.8833333333333" customWidth="1"/>
    <col min="10" max="10" width="17.15" customWidth="1"/>
  </cols>
  <sheetData>
    <row r="1" ht="25.5" spans="1:8">
      <c r="A1" s="3" t="s">
        <v>109</v>
      </c>
      <c r="B1" s="4"/>
      <c r="C1" s="4"/>
      <c r="D1" s="4"/>
      <c r="E1" s="4"/>
      <c r="F1" s="4"/>
      <c r="G1" s="4"/>
      <c r="H1" s="4"/>
    </row>
    <row r="2" s="1" customFormat="1" spans="1:8">
      <c r="A2" s="5" t="s">
        <v>1</v>
      </c>
      <c r="B2" s="5"/>
      <c r="C2" s="5"/>
      <c r="D2" s="5"/>
      <c r="E2" s="5"/>
      <c r="F2" s="5" t="s">
        <v>2</v>
      </c>
      <c r="G2" s="5"/>
      <c r="H2" s="5"/>
    </row>
    <row r="3" s="2" customFormat="1" spans="1:8">
      <c r="A3" s="6" t="s">
        <v>3</v>
      </c>
      <c r="B3" s="6"/>
      <c r="C3" s="6"/>
      <c r="D3" s="6"/>
      <c r="E3" s="6"/>
      <c r="F3" s="6" t="s">
        <v>110</v>
      </c>
      <c r="G3" s="6"/>
      <c r="H3" s="6"/>
    </row>
    <row r="4" ht="34" customHeight="1" spans="1:8">
      <c r="A4" s="7" t="s">
        <v>5</v>
      </c>
      <c r="B4" s="7" t="s">
        <v>6</v>
      </c>
      <c r="C4" s="7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9" t="s">
        <v>12</v>
      </c>
    </row>
    <row r="5" ht="22" customHeight="1" spans="1:8">
      <c r="A5" s="10" t="s">
        <v>13</v>
      </c>
      <c r="B5" s="11" t="s">
        <v>111</v>
      </c>
      <c r="C5" s="11" t="s">
        <v>15</v>
      </c>
      <c r="D5" s="11" t="s">
        <v>112</v>
      </c>
      <c r="E5" s="11" t="s">
        <v>113</v>
      </c>
      <c r="F5" s="11" t="s">
        <v>114</v>
      </c>
      <c r="G5" s="12">
        <v>1500</v>
      </c>
      <c r="H5" s="12">
        <v>1500</v>
      </c>
    </row>
    <row r="6" ht="22" customHeight="1" spans="1:8">
      <c r="A6" s="10" t="s">
        <v>19</v>
      </c>
      <c r="B6" s="11" t="s">
        <v>115</v>
      </c>
      <c r="C6" s="11" t="s">
        <v>15</v>
      </c>
      <c r="D6" s="11" t="s">
        <v>116</v>
      </c>
      <c r="E6" s="11" t="s">
        <v>113</v>
      </c>
      <c r="F6" s="11" t="s">
        <v>117</v>
      </c>
      <c r="G6" s="12">
        <v>1500</v>
      </c>
      <c r="H6" s="12">
        <v>1500</v>
      </c>
    </row>
    <row r="7" ht="22" customHeight="1" spans="1:8">
      <c r="A7" s="10" t="s">
        <v>23</v>
      </c>
      <c r="B7" s="11" t="s">
        <v>118</v>
      </c>
      <c r="C7" s="11" t="s">
        <v>15</v>
      </c>
      <c r="D7" s="11" t="s">
        <v>119</v>
      </c>
      <c r="E7" s="11" t="s">
        <v>113</v>
      </c>
      <c r="F7" s="11" t="s">
        <v>120</v>
      </c>
      <c r="G7" s="12">
        <v>1500</v>
      </c>
      <c r="H7" s="12">
        <v>1500</v>
      </c>
    </row>
    <row r="8" ht="22" customHeight="1" spans="1:8">
      <c r="A8" s="10" t="s">
        <v>28</v>
      </c>
      <c r="B8" s="11" t="s">
        <v>121</v>
      </c>
      <c r="C8" s="11" t="s">
        <v>15</v>
      </c>
      <c r="D8" s="11" t="s">
        <v>122</v>
      </c>
      <c r="E8" s="11" t="s">
        <v>113</v>
      </c>
      <c r="F8" s="11" t="s">
        <v>123</v>
      </c>
      <c r="G8" s="12">
        <v>1500</v>
      </c>
      <c r="H8" s="12">
        <v>1500</v>
      </c>
    </row>
    <row r="9" ht="22" customHeight="1" spans="1:8">
      <c r="A9" s="10" t="s">
        <v>32</v>
      </c>
      <c r="B9" s="11" t="s">
        <v>124</v>
      </c>
      <c r="C9" s="11" t="s">
        <v>25</v>
      </c>
      <c r="D9" s="11" t="s">
        <v>125</v>
      </c>
      <c r="E9" s="11" t="s">
        <v>113</v>
      </c>
      <c r="F9" s="11" t="s">
        <v>126</v>
      </c>
      <c r="G9" s="12">
        <v>1500</v>
      </c>
      <c r="H9" s="12">
        <v>1500</v>
      </c>
    </row>
    <row r="10" ht="22" customHeight="1" spans="1:8">
      <c r="A10" s="10" t="s">
        <v>36</v>
      </c>
      <c r="B10" s="11" t="s">
        <v>127</v>
      </c>
      <c r="C10" s="11" t="s">
        <v>25</v>
      </c>
      <c r="D10" s="11" t="s">
        <v>128</v>
      </c>
      <c r="E10" s="11" t="s">
        <v>113</v>
      </c>
      <c r="F10" s="11" t="s">
        <v>129</v>
      </c>
      <c r="G10" s="12">
        <v>1500</v>
      </c>
      <c r="H10" s="12">
        <v>1500</v>
      </c>
    </row>
    <row r="11" ht="22" customHeight="1" spans="1:8">
      <c r="A11" s="10" t="s">
        <v>40</v>
      </c>
      <c r="B11" s="11" t="s">
        <v>130</v>
      </c>
      <c r="C11" s="11" t="s">
        <v>25</v>
      </c>
      <c r="D11" s="11" t="s">
        <v>131</v>
      </c>
      <c r="E11" s="11" t="s">
        <v>113</v>
      </c>
      <c r="F11" s="11" t="s">
        <v>132</v>
      </c>
      <c r="G11" s="12">
        <v>1500</v>
      </c>
      <c r="H11" s="12">
        <v>1500</v>
      </c>
    </row>
    <row r="12" ht="22" customHeight="1" spans="1:8">
      <c r="A12" s="10" t="s">
        <v>44</v>
      </c>
      <c r="B12" s="11" t="s">
        <v>133</v>
      </c>
      <c r="C12" s="11" t="s">
        <v>25</v>
      </c>
      <c r="D12" s="11" t="s">
        <v>134</v>
      </c>
      <c r="E12" s="11" t="s">
        <v>113</v>
      </c>
      <c r="F12" s="11" t="s">
        <v>135</v>
      </c>
      <c r="G12" s="12">
        <v>1500</v>
      </c>
      <c r="H12" s="12">
        <v>1500</v>
      </c>
    </row>
    <row r="13" ht="22" customHeight="1" spans="1:8">
      <c r="A13" s="10" t="s">
        <v>48</v>
      </c>
      <c r="B13" s="11" t="s">
        <v>136</v>
      </c>
      <c r="C13" s="11" t="s">
        <v>25</v>
      </c>
      <c r="D13" s="11" t="s">
        <v>137</v>
      </c>
      <c r="E13" s="13" t="s">
        <v>113</v>
      </c>
      <c r="F13" s="11" t="s">
        <v>138</v>
      </c>
      <c r="G13" s="12">
        <v>1500</v>
      </c>
      <c r="H13" s="12">
        <v>1500</v>
      </c>
    </row>
    <row r="14" ht="22" customHeight="1" spans="1:8">
      <c r="A14" s="10" t="s">
        <v>52</v>
      </c>
      <c r="B14" s="11" t="s">
        <v>139</v>
      </c>
      <c r="C14" s="11" t="s">
        <v>25</v>
      </c>
      <c r="D14" s="11" t="s">
        <v>140</v>
      </c>
      <c r="E14" s="13" t="s">
        <v>113</v>
      </c>
      <c r="F14" s="11" t="s">
        <v>141</v>
      </c>
      <c r="G14" s="12">
        <v>1500</v>
      </c>
      <c r="H14" s="12">
        <v>1500</v>
      </c>
    </row>
    <row r="15" ht="22" customHeight="1" spans="1:8">
      <c r="A15" s="10" t="s">
        <v>56</v>
      </c>
      <c r="B15" s="11" t="s">
        <v>142</v>
      </c>
      <c r="C15" s="11" t="s">
        <v>25</v>
      </c>
      <c r="D15" s="11" t="s">
        <v>143</v>
      </c>
      <c r="E15" s="13" t="s">
        <v>113</v>
      </c>
      <c r="F15" s="11" t="s">
        <v>144</v>
      </c>
      <c r="G15" s="12">
        <v>1500</v>
      </c>
      <c r="H15" s="12">
        <v>1500</v>
      </c>
    </row>
    <row r="16" ht="22" customHeight="1" spans="1:8">
      <c r="A16" s="10" t="s">
        <v>60</v>
      </c>
      <c r="B16" s="11" t="s">
        <v>145</v>
      </c>
      <c r="C16" s="11" t="s">
        <v>25</v>
      </c>
      <c r="D16" s="11" t="s">
        <v>146</v>
      </c>
      <c r="E16" s="13" t="s">
        <v>113</v>
      </c>
      <c r="F16" s="11" t="s">
        <v>147</v>
      </c>
      <c r="G16" s="12">
        <v>1500</v>
      </c>
      <c r="H16" s="12">
        <v>1500</v>
      </c>
    </row>
    <row r="17" ht="22" customHeight="1" spans="1:8">
      <c r="A17" s="10" t="s">
        <v>64</v>
      </c>
      <c r="B17" s="11" t="s">
        <v>148</v>
      </c>
      <c r="C17" s="11" t="s">
        <v>25</v>
      </c>
      <c r="D17" s="11" t="s">
        <v>149</v>
      </c>
      <c r="E17" s="13" t="s">
        <v>113</v>
      </c>
      <c r="F17" s="11" t="s">
        <v>150</v>
      </c>
      <c r="G17" s="12">
        <v>1500</v>
      </c>
      <c r="H17" s="12">
        <v>1500</v>
      </c>
    </row>
    <row r="18" ht="22" customHeight="1" spans="1:8">
      <c r="A18" s="10" t="s">
        <v>68</v>
      </c>
      <c r="B18" s="11" t="s">
        <v>151</v>
      </c>
      <c r="C18" s="11" t="s">
        <v>25</v>
      </c>
      <c r="D18" s="11" t="s">
        <v>152</v>
      </c>
      <c r="E18" s="13" t="s">
        <v>113</v>
      </c>
      <c r="F18" s="11" t="s">
        <v>153</v>
      </c>
      <c r="G18" s="12">
        <v>1500</v>
      </c>
      <c r="H18" s="12">
        <v>1500</v>
      </c>
    </row>
    <row r="19" ht="22" customHeight="1" spans="1:8">
      <c r="A19" s="10" t="s">
        <v>72</v>
      </c>
      <c r="B19" s="11" t="s">
        <v>154</v>
      </c>
      <c r="C19" s="11" t="s">
        <v>15</v>
      </c>
      <c r="D19" s="11" t="s">
        <v>155</v>
      </c>
      <c r="E19" s="13" t="s">
        <v>113</v>
      </c>
      <c r="F19" s="11" t="s">
        <v>156</v>
      </c>
      <c r="G19" s="12">
        <v>1500</v>
      </c>
      <c r="H19" s="12">
        <v>1500</v>
      </c>
    </row>
    <row r="20" ht="22" customHeight="1" spans="1:8">
      <c r="A20" s="10" t="s">
        <v>76</v>
      </c>
      <c r="B20" s="11" t="s">
        <v>157</v>
      </c>
      <c r="C20" s="11" t="s">
        <v>15</v>
      </c>
      <c r="D20" s="11" t="s">
        <v>158</v>
      </c>
      <c r="E20" s="13" t="s">
        <v>113</v>
      </c>
      <c r="F20" s="11" t="s">
        <v>159</v>
      </c>
      <c r="G20" s="12">
        <v>1500</v>
      </c>
      <c r="H20" s="12">
        <v>1500</v>
      </c>
    </row>
    <row r="21" ht="22" customHeight="1" spans="1:8">
      <c r="A21" s="10" t="s">
        <v>80</v>
      </c>
      <c r="B21" s="11" t="s">
        <v>160</v>
      </c>
      <c r="C21" s="11" t="s">
        <v>25</v>
      </c>
      <c r="D21" s="11" t="s">
        <v>161</v>
      </c>
      <c r="E21" s="13" t="s">
        <v>113</v>
      </c>
      <c r="F21" s="11" t="s">
        <v>162</v>
      </c>
      <c r="G21" s="12">
        <v>1500</v>
      </c>
      <c r="H21" s="12">
        <v>1500</v>
      </c>
    </row>
    <row r="22" ht="22" customHeight="1" spans="1:8">
      <c r="A22" s="10" t="s">
        <v>84</v>
      </c>
      <c r="B22" s="11" t="s">
        <v>163</v>
      </c>
      <c r="C22" s="11" t="s">
        <v>25</v>
      </c>
      <c r="D22" s="11" t="s">
        <v>164</v>
      </c>
      <c r="E22" s="13" t="s">
        <v>113</v>
      </c>
      <c r="F22" s="11" t="s">
        <v>165</v>
      </c>
      <c r="G22" s="12">
        <v>1500</v>
      </c>
      <c r="H22" s="12">
        <v>1500</v>
      </c>
    </row>
    <row r="23" ht="22" customHeight="1" spans="1:8">
      <c r="A23" s="10" t="s">
        <v>88</v>
      </c>
      <c r="B23" s="11" t="s">
        <v>166</v>
      </c>
      <c r="C23" s="11" t="s">
        <v>15</v>
      </c>
      <c r="D23" s="11" t="s">
        <v>167</v>
      </c>
      <c r="E23" s="13" t="s">
        <v>113</v>
      </c>
      <c r="F23" s="11" t="s">
        <v>168</v>
      </c>
      <c r="G23" s="12">
        <v>1500</v>
      </c>
      <c r="H23" s="12">
        <v>1500</v>
      </c>
    </row>
    <row r="24" ht="22" customHeight="1" spans="1:8">
      <c r="A24" s="10" t="s">
        <v>92</v>
      </c>
      <c r="B24" s="11" t="s">
        <v>169</v>
      </c>
      <c r="C24" s="11" t="s">
        <v>15</v>
      </c>
      <c r="D24" s="11" t="s">
        <v>170</v>
      </c>
      <c r="E24" s="13" t="s">
        <v>113</v>
      </c>
      <c r="F24" s="11" t="s">
        <v>171</v>
      </c>
      <c r="G24" s="12">
        <v>1500</v>
      </c>
      <c r="H24" s="12">
        <v>1500</v>
      </c>
    </row>
    <row r="25" ht="22" customHeight="1" spans="1:8">
      <c r="A25" s="10" t="s">
        <v>96</v>
      </c>
      <c r="B25" s="11" t="s">
        <v>172</v>
      </c>
      <c r="C25" s="11" t="s">
        <v>25</v>
      </c>
      <c r="D25" s="11" t="s">
        <v>173</v>
      </c>
      <c r="E25" s="13" t="s">
        <v>113</v>
      </c>
      <c r="F25" s="11" t="s">
        <v>174</v>
      </c>
      <c r="G25" s="12">
        <v>1500</v>
      </c>
      <c r="H25" s="12">
        <v>1500</v>
      </c>
    </row>
    <row r="26" ht="22" customHeight="1" spans="1:8">
      <c r="A26" s="10" t="s">
        <v>100</v>
      </c>
      <c r="B26" s="11" t="s">
        <v>175</v>
      </c>
      <c r="C26" s="11" t="s">
        <v>15</v>
      </c>
      <c r="D26" s="11" t="s">
        <v>176</v>
      </c>
      <c r="E26" s="13" t="s">
        <v>113</v>
      </c>
      <c r="F26" s="11" t="s">
        <v>177</v>
      </c>
      <c r="G26" s="12">
        <v>1500</v>
      </c>
      <c r="H26" s="12">
        <v>1500</v>
      </c>
    </row>
    <row r="27" ht="22" customHeight="1" spans="1:8">
      <c r="A27" s="10" t="s">
        <v>104</v>
      </c>
      <c r="B27" s="11" t="s">
        <v>178</v>
      </c>
      <c r="C27" s="11" t="s">
        <v>15</v>
      </c>
      <c r="D27" s="11" t="s">
        <v>179</v>
      </c>
      <c r="E27" s="13" t="s">
        <v>113</v>
      </c>
      <c r="F27" s="11" t="s">
        <v>180</v>
      </c>
      <c r="G27" s="12">
        <v>1500</v>
      </c>
      <c r="H27" s="12">
        <v>1500</v>
      </c>
    </row>
    <row r="28" ht="22" customHeight="1" spans="1:8">
      <c r="A28" s="10" t="s">
        <v>181</v>
      </c>
      <c r="B28" s="11" t="s">
        <v>182</v>
      </c>
      <c r="C28" s="11" t="s">
        <v>15</v>
      </c>
      <c r="D28" s="11" t="s">
        <v>183</v>
      </c>
      <c r="E28" s="13" t="s">
        <v>113</v>
      </c>
      <c r="F28" s="11" t="s">
        <v>184</v>
      </c>
      <c r="G28" s="12">
        <v>1500</v>
      </c>
      <c r="H28" s="12">
        <v>1500</v>
      </c>
    </row>
    <row r="29" ht="22" customHeight="1" spans="1:8">
      <c r="A29" s="10" t="s">
        <v>185</v>
      </c>
      <c r="B29" s="11" t="s">
        <v>186</v>
      </c>
      <c r="C29" s="11" t="s">
        <v>25</v>
      </c>
      <c r="D29" s="11" t="s">
        <v>187</v>
      </c>
      <c r="E29" s="13" t="s">
        <v>113</v>
      </c>
      <c r="F29" s="11" t="s">
        <v>188</v>
      </c>
      <c r="G29" s="12">
        <v>1500</v>
      </c>
      <c r="H29" s="12">
        <v>1500</v>
      </c>
    </row>
    <row r="30" ht="22" customHeight="1" spans="1:8">
      <c r="A30" s="10" t="s">
        <v>189</v>
      </c>
      <c r="B30" s="11" t="s">
        <v>190</v>
      </c>
      <c r="C30" s="11" t="s">
        <v>25</v>
      </c>
      <c r="D30" s="11" t="s">
        <v>191</v>
      </c>
      <c r="E30" s="13" t="s">
        <v>113</v>
      </c>
      <c r="F30" s="11" t="s">
        <v>192</v>
      </c>
      <c r="G30" s="12">
        <v>1500</v>
      </c>
      <c r="H30" s="12">
        <v>1500</v>
      </c>
    </row>
    <row r="31" ht="22" customHeight="1" spans="1:8">
      <c r="A31" s="10" t="s">
        <v>193</v>
      </c>
      <c r="B31" s="11" t="s">
        <v>194</v>
      </c>
      <c r="C31" s="11" t="s">
        <v>25</v>
      </c>
      <c r="D31" s="11" t="s">
        <v>195</v>
      </c>
      <c r="E31" s="13" t="s">
        <v>113</v>
      </c>
      <c r="F31" s="11" t="s">
        <v>196</v>
      </c>
      <c r="G31" s="12">
        <v>1500</v>
      </c>
      <c r="H31" s="12">
        <v>1500</v>
      </c>
    </row>
    <row r="32" ht="22" customHeight="1" spans="1:8">
      <c r="A32" s="10" t="s">
        <v>197</v>
      </c>
      <c r="B32" s="11" t="s">
        <v>198</v>
      </c>
      <c r="C32" s="11" t="s">
        <v>25</v>
      </c>
      <c r="D32" s="11" t="s">
        <v>199</v>
      </c>
      <c r="E32" s="13" t="s">
        <v>113</v>
      </c>
      <c r="F32" s="11" t="s">
        <v>200</v>
      </c>
      <c r="G32" s="12">
        <v>1500</v>
      </c>
      <c r="H32" s="12">
        <v>1500</v>
      </c>
    </row>
    <row r="33" ht="22" customHeight="1" spans="1:8">
      <c r="A33" s="10" t="s">
        <v>201</v>
      </c>
      <c r="B33" s="11" t="s">
        <v>202</v>
      </c>
      <c r="C33" s="11" t="s">
        <v>25</v>
      </c>
      <c r="D33" s="11" t="s">
        <v>203</v>
      </c>
      <c r="E33" s="13" t="s">
        <v>113</v>
      </c>
      <c r="F33" s="11" t="s">
        <v>204</v>
      </c>
      <c r="G33" s="12">
        <v>1500</v>
      </c>
      <c r="H33" s="12">
        <v>1500</v>
      </c>
    </row>
    <row r="34" ht="22" customHeight="1" spans="1:8">
      <c r="A34" s="10" t="s">
        <v>205</v>
      </c>
      <c r="B34" s="11" t="s">
        <v>206</v>
      </c>
      <c r="C34" s="11" t="s">
        <v>25</v>
      </c>
      <c r="D34" s="11" t="s">
        <v>207</v>
      </c>
      <c r="E34" s="13" t="s">
        <v>113</v>
      </c>
      <c r="F34" s="11" t="s">
        <v>208</v>
      </c>
      <c r="G34" s="12">
        <v>1500</v>
      </c>
      <c r="H34" s="12">
        <v>1500</v>
      </c>
    </row>
    <row r="35" ht="22" customHeight="1" spans="1:8">
      <c r="A35" s="10" t="s">
        <v>209</v>
      </c>
      <c r="B35" s="11" t="s">
        <v>210</v>
      </c>
      <c r="C35" s="11" t="s">
        <v>15</v>
      </c>
      <c r="D35" s="11" t="s">
        <v>211</v>
      </c>
      <c r="E35" s="13" t="s">
        <v>113</v>
      </c>
      <c r="F35" s="11" t="s">
        <v>212</v>
      </c>
      <c r="G35" s="12">
        <v>1500</v>
      </c>
      <c r="H35" s="12">
        <v>1500</v>
      </c>
    </row>
    <row r="36" ht="22" customHeight="1" spans="1:8">
      <c r="A36" s="10" t="s">
        <v>213</v>
      </c>
      <c r="B36" s="11" t="s">
        <v>214</v>
      </c>
      <c r="C36" s="11" t="s">
        <v>15</v>
      </c>
      <c r="D36" s="11" t="s">
        <v>215</v>
      </c>
      <c r="E36" s="13" t="s">
        <v>113</v>
      </c>
      <c r="F36" s="11" t="s">
        <v>216</v>
      </c>
      <c r="G36" s="12">
        <v>1500</v>
      </c>
      <c r="H36" s="12">
        <v>1500</v>
      </c>
    </row>
    <row r="37" ht="22" customHeight="1" spans="1:8">
      <c r="A37" s="10" t="s">
        <v>217</v>
      </c>
      <c r="B37" s="11" t="s">
        <v>218</v>
      </c>
      <c r="C37" s="11" t="s">
        <v>15</v>
      </c>
      <c r="D37" s="11" t="s">
        <v>219</v>
      </c>
      <c r="E37" s="13" t="s">
        <v>113</v>
      </c>
      <c r="F37" s="11" t="s">
        <v>220</v>
      </c>
      <c r="G37" s="12">
        <v>1500</v>
      </c>
      <c r="H37" s="12">
        <v>1500</v>
      </c>
    </row>
    <row r="38" ht="19" customHeight="1" spans="1:8">
      <c r="A38" s="14" t="s">
        <v>108</v>
      </c>
      <c r="B38" s="14"/>
      <c r="C38" s="14"/>
      <c r="D38" s="14"/>
      <c r="E38" s="15"/>
      <c r="F38" s="14"/>
      <c r="G38" s="12"/>
      <c r="H38" s="12">
        <f>SUM(H5:H37)</f>
        <v>49500</v>
      </c>
    </row>
  </sheetData>
  <mergeCells count="6">
    <mergeCell ref="A1:H1"/>
    <mergeCell ref="A2:E2"/>
    <mergeCell ref="F2:H2"/>
    <mergeCell ref="A3:E3"/>
    <mergeCell ref="F3:H3"/>
    <mergeCell ref="A38:C38"/>
  </mergeCells>
  <conditionalFormatting sqref="B5:B37">
    <cfRule type="duplicateValues" dxfId="0" priority="1"/>
  </conditionalFormatting>
  <printOptions horizontalCentered="1"/>
  <pageMargins left="0.700694444444445" right="0.700694444444445" top="0.751388888888889" bottom="0.432638888888889" header="0.298611111111111" footer="0.298611111111111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04期</vt:lpstr>
      <vt:lpstr>05期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尚佳璨</dc:creator>
  <cp:lastModifiedBy>小熙青桔</cp:lastModifiedBy>
  <dcterms:created xsi:type="dcterms:W3CDTF">2023-05-09T21:07:00Z</dcterms:created>
  <dcterms:modified xsi:type="dcterms:W3CDTF">2023-11-23T13:56:32Z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37390F8A9586476194DD8309B2405542_13</vt:lpwstr>
  </property>
  <property fmtid="{D5CDD505-2E9C-101B-9397-08002B2CF9AE}" pid="3" name="KSOProductBuildVer">
    <vt:lpwstr>2052-12.1.0.15712</vt:lpwstr>
  </property>
</Properties>
</file>