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tabRatio="690" activeTab="0"/>
  </bookViews>
  <sheets>
    <sheet name="财决批复01表" sheetId="1" r:id="rId1"/>
    <sheet name="财决批复02表" sheetId="2" r:id="rId2"/>
    <sheet name="财决批复03表" sheetId="3" r:id="rId3"/>
    <sheet name="财决批复04表" sheetId="4" r:id="rId4"/>
    <sheet name="财决批复05表" sheetId="5" r:id="rId5"/>
    <sheet name="财决批复06表" sheetId="6" r:id="rId6"/>
    <sheet name="财决批复07表" sheetId="7" r:id="rId7"/>
    <sheet name="财决批复08表" sheetId="8" r:id="rId8"/>
  </sheets>
  <definedNames>
    <definedName name="_xlnm.Print_Area" localSheetId="1">'财决批复02表'!$A$1:$K$33</definedName>
    <definedName name="_xlnm.Print_Area" localSheetId="5">'财决批复06表'!$A$1:$I$37</definedName>
    <definedName name="_xlnm.Print_Area" localSheetId="6">'财决批复07表'!$A$1:$Q$17</definedName>
    <definedName name="_xlnm.Print_Area" localSheetId="7">'财决批复08表'!$A$1:$L$9</definedName>
  </definedNames>
  <calcPr fullCalcOnLoad="1"/>
</workbook>
</file>

<file path=xl/sharedStrings.xml><?xml version="1.0" encoding="utf-8"?>
<sst xmlns="http://schemas.openxmlformats.org/spreadsheetml/2006/main" count="1388" uniqueCount="387">
  <si>
    <t>2018年收入支出决算总表</t>
  </si>
  <si>
    <t>财决批复01表</t>
  </si>
  <si>
    <t>部门：长沙市岳麓区总工会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</si>
  <si>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</si>
  <si>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</si>
  <si>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</si>
  <si>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</si>
  <si>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</si>
  <si>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</si>
  <si>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</si>
  <si>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</si>
  <si>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</si>
  <si>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</si>
  <si>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</si>
  <si>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</si>
  <si>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</si>
  <si>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</si>
  <si>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</si>
  <si>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</si>
  <si>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</si>
  <si>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</si>
  <si>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</si>
  <si>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</si>
  <si>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</si>
  <si>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</si>
  <si>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</si>
  <si>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</si>
  <si>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</si>
  <si>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</si>
  <si>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</si>
  <si>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</si>
  <si>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</si>
  <si>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</si>
  <si>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</si>
  <si>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</si>
  <si>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</si>
  <si>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</si>
  <si>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</si>
  <si>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</si>
  <si>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</si>
  <si>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</si>
  <si>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</si>
  <si>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</si>
  <si>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</si>
  <si>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</si>
  <si>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</si>
  <si>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</si>
  <si>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</si>
  <si>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</si>
  <si>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</si>
  <si>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</si>
  <si>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</si>
  <si>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</si>
  <si>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</si>
  <si>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</si>
  <si>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</si>
  <si>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</si>
  <si>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</si>
  <si>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</si>
  <si>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</si>
  <si>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</si>
  <si>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</si>
  <si>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</si>
  <si>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</si>
  <si>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</si>
  <si>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</si>
  <si>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</si>
  <si>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</si>
  <si>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</si>
  <si>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</si>
  <si>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</si>
  <si>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</si>
  <si>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</si>
  <si>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</si>
  <si>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</si>
  <si>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</si>
  <si>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</si>
  <si>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</si>
  <si>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</si>
  <si>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</si>
  <si>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</si>
  <si>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</si>
  <si>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</si>
  <si>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</si>
  <si>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</si>
  <si>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</si>
  <si>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</si>
  <si>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</si>
  <si>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</si>
  <si>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</si>
  <si>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</si>
  <si>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</si>
  <si>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</si>
  <si>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</si>
  <si>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</si>
  <si>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</si>
  <si>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</si>
  <si>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</si>
  <si>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</si>
  <si>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</si>
  <si>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</si>
  <si>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</si>
  <si>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总计</t>
  </si>
  <si>
    <t>29</t>
  </si>
  <si>
    <t>58</t>
  </si>
  <si>
    <t>注：1.本表依据《收入支出决算总表》（财决01表）进行批复。</t>
  </si>
  <si>
    <t xml:space="preserve">    2.本表含政府性基金预算财政拨款。</t>
  </si>
  <si>
    <t xml:space="preserve">    3.本表以“万元”为金额单位（保留两位小数）。</t>
  </si>
  <si>
    <t>长沙市岳麓区总工会</t>
  </si>
  <si>
    <t>2018年收入决算表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</si>
  <si>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</si>
  <si>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</si>
  <si>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</si>
  <si>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</si>
  <si>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</si>
  <si>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</si>
  <si>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</si>
  <si>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</si>
  <si>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</si>
  <si>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</si>
  <si>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</si>
  <si>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</si>
  <si>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</si>
  <si>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201</t>
  </si>
  <si>
    <t>一般公共服务支出</t>
  </si>
  <si>
    <t>20129</t>
  </si>
  <si>
    <t>群众团体事务</t>
  </si>
  <si>
    <t>2012901</t>
  </si>
  <si>
    <t xml:space="preserve">  行政运行</t>
  </si>
  <si>
    <t>2012902</t>
  </si>
  <si>
    <t xml:space="preserve">  一般行政管理事务</t>
  </si>
  <si>
    <t>2012904</t>
  </si>
  <si>
    <t xml:space="preserve">  厂务公开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</si>
  <si>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</si>
  <si>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</si>
  <si>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</si>
  <si>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</si>
  <si>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</si>
  <si>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</si>
  <si>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</si>
  <si>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</si>
  <si>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20825</t>
  </si>
  <si>
    <t>其他生活救助</t>
  </si>
  <si>
    <t>2082501</t>
  </si>
  <si>
    <t xml:space="preserve">  其他城市生活救助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</si>
  <si>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</si>
  <si>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</si>
  <si>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</si>
  <si>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</si>
  <si>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</si>
  <si>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</si>
  <si>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</si>
  <si>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</si>
  <si>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</si>
  <si>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</si>
  <si>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</si>
  <si>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</si>
  <si>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</si>
  <si>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</si>
  <si>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21099</t>
  </si>
  <si>
    <t>其他医疗卫生与计划生育支出</t>
  </si>
  <si>
    <t>2109901</t>
  </si>
  <si>
    <t xml:space="preserve">  其他医疗卫生与计划生育支出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</si>
  <si>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</si>
  <si>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</si>
  <si>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</si>
  <si>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</si>
  <si>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</si>
  <si>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</si>
  <si>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注：1.本表依据《收入决算表》（财决03表）进行批复。</t>
  </si>
  <si>
    <t xml:space="preserve">    3.本表批复到项级科目。</t>
  </si>
  <si>
    <t xml:space="preserve">    4.本表以“万元”为金额单位（保留两位小数）。</t>
  </si>
  <si>
    <t>2018年支出决算表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</si>
  <si>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</si>
  <si>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</si>
  <si>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</si>
  <si>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</si>
  <si>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</si>
  <si>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</si>
  <si>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</si>
  <si>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2018年财政拨款收入支出决算总表</t>
  </si>
  <si>
    <t>财决批复04表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</si>
  <si>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</si>
  <si>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</si>
  <si>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</si>
  <si>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</si>
  <si>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</si>
  <si>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28</t>
  </si>
  <si>
    <t>二、政府性基金预算财政拨款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</si>
  <si>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</si>
  <si>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</si>
  <si>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</si>
  <si>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</si>
  <si>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>注：1.本表依据《财政拨款收入支出决算总表》（财决01-1表）进行批复。</t>
  </si>
  <si>
    <t xml:space="preserve">    2.本表以“万元”为金额单位（保留两位小数）。</t>
  </si>
  <si>
    <t>2018年一般公共预算财政拨款收入支出决算表</t>
  </si>
  <si>
    <t>财决批复05表</t>
  </si>
  <si>
    <t>本年收入</t>
  </si>
  <si>
    <t>本年支出</t>
  </si>
  <si>
    <t>支出功能分类</t>
  </si>
  <si>
    <t>基本支出结转</t>
  </si>
  <si>
    <t>项目支出结转和结余</t>
  </si>
  <si>
    <t>小计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</si>
  <si>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</si>
  <si>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</si>
  <si>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</si>
  <si>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</si>
  <si>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>2018年一般公共预算财政拨款基本支出决算表</t>
  </si>
  <si>
    <t>财决批复06表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</si>
  <si>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</si>
  <si>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</si>
  <si>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</si>
  <si>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</si>
  <si>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</si>
  <si>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</si>
  <si>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</si>
  <si>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</si>
  <si>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</si>
  <si>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</si>
  <si>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</si>
  <si>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</si>
  <si>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</si>
  <si>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</si>
  <si>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</si>
  <si>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</si>
  <si>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</si>
  <si>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</si>
  <si>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</si>
  <si>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</si>
  <si>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</si>
  <si>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</si>
  <si>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</si>
  <si>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</si>
  <si>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</si>
  <si>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</si>
  <si>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</si>
  <si>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</si>
  <si>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</si>
  <si>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</si>
  <si>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</si>
  <si>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</si>
  <si>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</si>
  <si>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</si>
  <si>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</si>
  <si>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</si>
  <si>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</si>
  <si>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</si>
  <si>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</si>
  <si>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</si>
  <si>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</si>
  <si>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</si>
  <si>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</si>
  <si>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</si>
  <si>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</si>
  <si>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</si>
  <si>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</si>
  <si>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</si>
  <si>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</si>
  <si>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</si>
  <si>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</si>
  <si>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</si>
  <si>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</si>
  <si>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</si>
  <si>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</si>
  <si>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</si>
  <si>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</si>
  <si>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</si>
  <si>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</si>
  <si>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</si>
  <si>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</si>
  <si>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</si>
  <si>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</si>
  <si>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</si>
  <si>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</si>
  <si>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</si>
  <si>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</si>
  <si>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</si>
  <si>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</si>
  <si>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</si>
  <si>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</si>
  <si>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</si>
  <si>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</si>
  <si>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</si>
  <si>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</si>
  <si>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</si>
  <si>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</si>
  <si>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</si>
  <si>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</si>
  <si>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</si>
  <si>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</si>
  <si>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</si>
  <si>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</si>
  <si>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</si>
  <si>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</si>
  <si>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</si>
  <si>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</si>
  <si>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</si>
  <si>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</si>
  <si>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</si>
  <si>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</si>
  <si>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</si>
  <si>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</si>
  <si>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</si>
  <si>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</si>
  <si>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</si>
  <si>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</si>
  <si>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</si>
  <si>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</si>
  <si>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</si>
  <si>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</si>
  <si>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</si>
  <si>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</si>
  <si>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</si>
  <si>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</si>
  <si>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</si>
  <si>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</si>
  <si>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</si>
  <si>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</si>
  <si>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</si>
  <si>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</si>
  <si>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</si>
  <si>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</si>
  <si>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</si>
  <si>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</si>
  <si>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</si>
  <si>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</si>
  <si>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</si>
  <si>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</si>
  <si>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</si>
  <si>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</si>
  <si>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</si>
  <si>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</si>
  <si>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</si>
  <si>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</si>
  <si>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</si>
  <si>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</si>
  <si>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</si>
  <si>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</si>
  <si>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</si>
  <si>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</si>
  <si>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</si>
  <si>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</si>
  <si>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</si>
  <si>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</si>
  <si>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</si>
  <si>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</si>
  <si>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</si>
  <si>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</si>
  <si>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</si>
  <si>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</si>
  <si>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</si>
  <si>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</si>
  <si>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</si>
  <si>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</si>
  <si>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</si>
  <si>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</si>
  <si>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</si>
  <si>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</si>
  <si>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</si>
  <si>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</si>
  <si>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</si>
  <si>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</si>
  <si>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其他对个人和家庭的补助支出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</si>
  <si>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</si>
  <si>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</si>
  <si>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</si>
  <si>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</si>
  <si>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</si>
  <si>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</si>
  <si>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</si>
  <si>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</si>
  <si>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</si>
  <si>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2018年政府性基金预算财政拨款收入支出决算表</t>
  </si>
  <si>
    <t>财决批复07表</t>
  </si>
  <si>
    <t>注：1.本表依据《政府性基金预算财政拨款收入支出决算表》（财决09表）进行批复。</t>
  </si>
  <si>
    <t>2018年一般公共预算财政拨款“三公”经费支出表</t>
  </si>
  <si>
    <t>财决批复08表</t>
  </si>
  <si>
    <t xml:space="preserve">                                                                                        金额单位：万元</t>
  </si>
  <si>
    <r>
      <t>2</t>
    </r>
    <r>
      <rPr>
        <sz val="9"/>
        <color indexed="8"/>
        <rFont val="宋体"/>
        <family val="0"/>
      </rPr>
      <t>018年度预算数</t>
    </r>
  </si>
  <si>
    <r>
      <t>2</t>
    </r>
    <r>
      <rPr>
        <sz val="9"/>
        <color indexed="8"/>
        <rFont val="宋体"/>
        <family val="0"/>
      </rPr>
      <t>018年度决算数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</si>
  <si>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</si>
  <si>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</si>
  <si>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</si>
  <si>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</si>
  <si>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</si>
  <si>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:本表反映部门本年度“三公”经费支出预决算情况。2018年度预算数为“三公”经费年初预算数，其中“因公出国（境）费”预算全区进行总额控制，年初未下达至各预算单位，决算数为当年一般公共预算财政拨款资金安排的实际支出。</t>
  </si>
  <si>
    <t>–14–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</si>
</sst>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</numFmts>
  <fonts count="57">
    <font>
      <sz val="10"/>
      <color indexed="8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22"/>
      <color indexed="8"/>
      <name val="方正小标宋简体"/>
      <family val="4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sz val="10"/>
      <color rgb="FF000000"/>
      <name val="宋体"/>
      <family val="0"/>
    </font>
    <font>
      <b/>
      <sz val="9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7" borderId="0" applyNumberFormat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" fillId="0" borderId="0">
      <alignment vertical="center"/>
      <protection/>
    </xf>
    <xf numFmtId="0" fontId="3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3" fillId="0" borderId="3" applyNumberFormat="0" applyFill="0" applyAlignment="0" applyProtection="0"/>
    <xf numFmtId="0" fontId="2" fillId="0" borderId="0">
      <alignment/>
      <protection/>
    </xf>
    <xf numFmtId="0" fontId="44" fillId="0" borderId="4" applyNumberFormat="0" applyFill="0" applyAlignment="0" applyProtection="0"/>
    <xf numFmtId="0" fontId="36" fillId="10" borderId="0" applyNumberFormat="0" applyBorder="0" applyAlignment="0" applyProtection="0"/>
    <xf numFmtId="0" fontId="39" fillId="0" borderId="5" applyNumberFormat="0" applyFill="0" applyAlignment="0" applyProtection="0"/>
    <xf numFmtId="0" fontId="36" fillId="11" borderId="0" applyNumberFormat="0" applyBorder="0" applyAlignment="0" applyProtection="0"/>
    <xf numFmtId="0" fontId="45" fillId="12" borderId="6" applyNumberFormat="0" applyAlignment="0" applyProtection="0"/>
    <xf numFmtId="0" fontId="2" fillId="0" borderId="0">
      <alignment/>
      <protection/>
    </xf>
    <xf numFmtId="0" fontId="46" fillId="12" borderId="1" applyNumberFormat="0" applyAlignment="0" applyProtection="0"/>
    <xf numFmtId="0" fontId="47" fillId="13" borderId="7" applyNumberFormat="0" applyAlignment="0" applyProtection="0"/>
    <xf numFmtId="0" fontId="33" fillId="14" borderId="0" applyNumberFormat="0" applyBorder="0" applyAlignment="0" applyProtection="0"/>
    <xf numFmtId="0" fontId="36" fillId="15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" fillId="0" borderId="0">
      <alignment vertical="center"/>
      <protection/>
    </xf>
    <xf numFmtId="0" fontId="3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3" fillId="0" borderId="0">
      <alignment vertical="center"/>
      <protection/>
    </xf>
    <xf numFmtId="0" fontId="2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</cellStyleXfs>
  <cellXfs count="98">
    <xf numFmtId="0" fontId="0" fillId="0" borderId="0" xfId="0" applyAlignment="1">
      <alignment/>
    </xf>
    <xf numFmtId="0" fontId="52" fillId="0" borderId="0" xfId="58" applyFont="1" applyAlignment="1">
      <alignment vertical="center" wrapText="1"/>
      <protection/>
    </xf>
    <xf numFmtId="0" fontId="3" fillId="0" borderId="0" xfId="58" applyFont="1" applyAlignment="1">
      <alignment vertical="center" wrapText="1"/>
      <protection/>
    </xf>
    <xf numFmtId="0" fontId="4" fillId="0" borderId="0" xfId="44" applyNumberFormat="1" applyFont="1" applyFill="1" applyAlignment="1" applyProtection="1">
      <alignment horizontal="center" vertical="center"/>
      <protection/>
    </xf>
    <xf numFmtId="0" fontId="53" fillId="0" borderId="0" xfId="44" applyNumberFormat="1" applyFont="1" applyFill="1" applyAlignment="1" applyProtection="1">
      <alignment horizontal="center" vertical="center"/>
      <protection/>
    </xf>
    <xf numFmtId="0" fontId="52" fillId="0" borderId="0" xfId="44" applyFont="1" applyAlignment="1">
      <alignment horizontal="right" vertical="center" wrapText="1"/>
      <protection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0" fontId="52" fillId="0" borderId="10" xfId="44" applyFont="1" applyBorder="1" applyAlignment="1">
      <alignment horizontal="right" vertical="center" wrapText="1"/>
      <protection/>
    </xf>
    <xf numFmtId="0" fontId="52" fillId="35" borderId="11" xfId="38" applyFont="1" applyFill="1" applyBorder="1" applyAlignment="1">
      <alignment horizontal="center" vertical="center" wrapText="1"/>
      <protection/>
    </xf>
    <xf numFmtId="0" fontId="52" fillId="35" borderId="12" xfId="38" applyFont="1" applyFill="1" applyBorder="1" applyAlignment="1">
      <alignment horizontal="center" vertical="center" wrapText="1"/>
      <protection/>
    </xf>
    <xf numFmtId="0" fontId="52" fillId="35" borderId="13" xfId="38" applyFont="1" applyFill="1" applyBorder="1" applyAlignment="1">
      <alignment horizontal="center" vertical="center" wrapText="1"/>
      <protection/>
    </xf>
    <xf numFmtId="0" fontId="52" fillId="35" borderId="14" xfId="38" applyFont="1" applyFill="1" applyBorder="1" applyAlignment="1">
      <alignment horizontal="center" vertical="center" wrapText="1"/>
      <protection/>
    </xf>
    <xf numFmtId="0" fontId="52" fillId="0" borderId="11" xfId="38" applyFont="1" applyBorder="1" applyAlignment="1">
      <alignment horizontal="center" vertical="center" wrapText="1"/>
      <protection/>
    </xf>
    <xf numFmtId="0" fontId="52" fillId="0" borderId="12" xfId="38" applyFont="1" applyBorder="1" applyAlignment="1">
      <alignment horizontal="center" vertical="center" wrapText="1"/>
      <protection/>
    </xf>
    <xf numFmtId="0" fontId="52" fillId="0" borderId="13" xfId="38" applyFont="1" applyBorder="1" applyAlignment="1">
      <alignment horizontal="center" vertical="center" wrapText="1"/>
      <protection/>
    </xf>
    <xf numFmtId="0" fontId="52" fillId="0" borderId="14" xfId="38" applyFont="1" applyBorder="1" applyAlignment="1">
      <alignment horizontal="center" vertical="center" wrapText="1"/>
      <protection/>
    </xf>
    <xf numFmtId="0" fontId="52" fillId="35" borderId="15" xfId="38" applyFont="1" applyFill="1" applyBorder="1" applyAlignment="1">
      <alignment horizontal="center" vertical="center" wrapText="1"/>
      <protection/>
    </xf>
    <xf numFmtId="0" fontId="52" fillId="0" borderId="16" xfId="38" applyFont="1" applyBorder="1" applyAlignment="1">
      <alignment horizontal="center" vertical="center" wrapText="1"/>
      <protection/>
    </xf>
    <xf numFmtId="0" fontId="52" fillId="0" borderId="15" xfId="38" applyFont="1" applyBorder="1" applyAlignment="1">
      <alignment horizontal="center" vertical="center" wrapText="1"/>
      <protection/>
    </xf>
    <xf numFmtId="0" fontId="52" fillId="35" borderId="16" xfId="38" applyFont="1" applyFill="1" applyBorder="1" applyAlignment="1">
      <alignment horizontal="center" vertical="center" wrapText="1"/>
      <protection/>
    </xf>
    <xf numFmtId="4" fontId="54" fillId="0" borderId="16" xfId="0" applyNumberFormat="1" applyFont="1" applyFill="1" applyBorder="1" applyAlignment="1">
      <alignment horizontal="center" vertical="center"/>
    </xf>
    <xf numFmtId="4" fontId="54" fillId="0" borderId="17" xfId="0" applyNumberFormat="1" applyFont="1" applyFill="1" applyBorder="1" applyAlignment="1">
      <alignment horizontal="center" vertical="center"/>
    </xf>
    <xf numFmtId="0" fontId="52" fillId="0" borderId="18" xfId="44" applyFont="1" applyBorder="1" applyAlignment="1">
      <alignment horizontal="left" vertical="center" wrapText="1"/>
      <protection/>
    </xf>
    <xf numFmtId="0" fontId="3" fillId="0" borderId="0" xfId="44" applyFont="1" applyBorder="1" applyAlignment="1">
      <alignment horizontal="right" vertical="center"/>
      <protection/>
    </xf>
    <xf numFmtId="31" fontId="3" fillId="0" borderId="0" xfId="58" applyNumberFormat="1" applyFont="1" applyAlignment="1">
      <alignment horizontal="right" vertical="center" wrapText="1"/>
      <protection/>
    </xf>
    <xf numFmtId="0" fontId="3" fillId="0" borderId="0" xfId="58" applyFont="1" applyAlignment="1">
      <alignment horizontal="right" vertical="center" wrapText="1"/>
      <protection/>
    </xf>
    <xf numFmtId="0" fontId="33" fillId="0" borderId="0" xfId="58" applyFont="1" applyAlignment="1">
      <alignment horizontal="center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8" fillId="0" borderId="0" xfId="44" applyFont="1" applyAlignment="1">
      <alignment horizontal="center" vertical="center" wrapText="1"/>
      <protection/>
    </xf>
    <xf numFmtId="0" fontId="52" fillId="0" borderId="0" xfId="44" applyFont="1" applyAlignment="1">
      <alignment horizontal="center" vertical="center" wrapText="1"/>
      <protection/>
    </xf>
    <xf numFmtId="0" fontId="52" fillId="0" borderId="0" xfId="38" applyFont="1" applyAlignment="1">
      <alignment vertical="center"/>
      <protection/>
    </xf>
    <xf numFmtId="0" fontId="54" fillId="3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54" fillId="37" borderId="16" xfId="0" applyFont="1" applyFill="1" applyBorder="1" applyAlignment="1">
      <alignment horizontal="center" vertical="center" wrapText="1" shrinkToFit="1"/>
    </xf>
    <xf numFmtId="0" fontId="54" fillId="37" borderId="19" xfId="0" applyFont="1" applyFill="1" applyBorder="1" applyAlignment="1">
      <alignment horizontal="center" vertical="center" wrapText="1" shrinkToFit="1"/>
    </xf>
    <xf numFmtId="0" fontId="54" fillId="37" borderId="20" xfId="0" applyFont="1" applyFill="1" applyBorder="1" applyAlignment="1">
      <alignment horizontal="center" vertical="center" wrapText="1" shrinkToFit="1"/>
    </xf>
    <xf numFmtId="0" fontId="54" fillId="37" borderId="17" xfId="0" applyFont="1" applyFill="1" applyBorder="1" applyAlignment="1">
      <alignment horizontal="center" vertical="center" wrapText="1" shrinkToFit="1"/>
    </xf>
    <xf numFmtId="0" fontId="54" fillId="37" borderId="16" xfId="0" applyFont="1" applyFill="1" applyBorder="1" applyAlignment="1">
      <alignment horizontal="center" vertical="center" shrinkToFit="1"/>
    </xf>
    <xf numFmtId="0" fontId="54" fillId="37" borderId="17" xfId="0" applyFont="1" applyFill="1" applyBorder="1" applyAlignment="1">
      <alignment horizontal="center" vertical="center" shrinkToFit="1"/>
    </xf>
    <xf numFmtId="0" fontId="54" fillId="37" borderId="15" xfId="0" applyFont="1" applyFill="1" applyBorder="1" applyAlignment="1">
      <alignment horizontal="center" vertical="center" wrapText="1" shrinkToFit="1"/>
    </xf>
    <xf numFmtId="4" fontId="54" fillId="36" borderId="17" xfId="0" applyNumberFormat="1" applyFont="1" applyFill="1" applyBorder="1" applyAlignment="1">
      <alignment horizontal="right" vertical="center" shrinkToFit="1"/>
    </xf>
    <xf numFmtId="0" fontId="54" fillId="37" borderId="16" xfId="0" applyFont="1" applyFill="1" applyBorder="1" applyAlignment="1">
      <alignment horizontal="left" vertical="center" wrapText="1" shrinkToFit="1"/>
    </xf>
    <xf numFmtId="0" fontId="54" fillId="37" borderId="15" xfId="0" applyFont="1" applyFill="1" applyBorder="1" applyAlignment="1">
      <alignment horizontal="left" vertical="center" wrapText="1" shrinkToFit="1"/>
    </xf>
    <xf numFmtId="0" fontId="54" fillId="36" borderId="0" xfId="0" applyFont="1" applyFill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1" fontId="0" fillId="0" borderId="0" xfId="0" applyNumberFormat="1" applyAlignment="1">
      <alignment horizontal="right" vertical="center"/>
    </xf>
    <xf numFmtId="0" fontId="54" fillId="37" borderId="21" xfId="0" applyFont="1" applyFill="1" applyBorder="1" applyAlignment="1">
      <alignment horizontal="center" vertical="center" wrapText="1" shrinkToFit="1"/>
    </xf>
    <xf numFmtId="0" fontId="54" fillId="37" borderId="22" xfId="0" applyFont="1" applyFill="1" applyBorder="1" applyAlignment="1">
      <alignment horizontal="center" vertical="center" wrapText="1" shrinkToFit="1"/>
    </xf>
    <xf numFmtId="0" fontId="54" fillId="37" borderId="23" xfId="0" applyFont="1" applyFill="1" applyBorder="1" applyAlignment="1">
      <alignment horizontal="center" vertical="center" wrapText="1" shrinkToFit="1"/>
    </xf>
    <xf numFmtId="0" fontId="54" fillId="37" borderId="24" xfId="0" applyFont="1" applyFill="1" applyBorder="1" applyAlignment="1">
      <alignment horizontal="center" vertical="center" wrapText="1" shrinkToFit="1"/>
    </xf>
    <xf numFmtId="4" fontId="56" fillId="36" borderId="17" xfId="0" applyNumberFormat="1" applyFont="1" applyFill="1" applyBorder="1" applyAlignment="1">
      <alignment horizontal="right" vertical="center" shrinkToFit="1"/>
    </xf>
    <xf numFmtId="0" fontId="54" fillId="36" borderId="0" xfId="0" applyFont="1" applyFill="1" applyAlignment="1">
      <alignment horizontal="left" vertical="center" shrinkToFit="1"/>
    </xf>
    <xf numFmtId="0" fontId="54" fillId="36" borderId="0" xfId="0" applyFont="1" applyFill="1" applyAlignment="1">
      <alignment horizontal="right" vertical="center"/>
    </xf>
    <xf numFmtId="0" fontId="54" fillId="37" borderId="25" xfId="0" applyFont="1" applyFill="1" applyBorder="1" applyAlignment="1">
      <alignment horizontal="center" vertical="center" wrapText="1" shrinkToFit="1"/>
    </xf>
    <xf numFmtId="0" fontId="54" fillId="37" borderId="24" xfId="0" applyFont="1" applyFill="1" applyBorder="1" applyAlignment="1">
      <alignment horizontal="left" vertical="center" shrinkToFit="1"/>
    </xf>
    <xf numFmtId="0" fontId="54" fillId="37" borderId="17" xfId="0" applyFont="1" applyFill="1" applyBorder="1" applyAlignment="1">
      <alignment horizontal="left" vertical="center" shrinkToFit="1"/>
    </xf>
    <xf numFmtId="0" fontId="54" fillId="36" borderId="17" xfId="0" applyFont="1" applyFill="1" applyBorder="1" applyAlignment="1">
      <alignment horizontal="right" vertical="center" shrinkToFit="1"/>
    </xf>
    <xf numFmtId="0" fontId="54" fillId="37" borderId="24" xfId="0" applyFont="1" applyFill="1" applyBorder="1" applyAlignment="1">
      <alignment horizontal="center" vertical="center" shrinkToFit="1"/>
    </xf>
    <xf numFmtId="179" fontId="54" fillId="36" borderId="0" xfId="0" applyNumberFormat="1" applyFont="1" applyFill="1" applyAlignment="1">
      <alignment horizontal="left" vertical="center" wrapText="1" shrinkToFit="1"/>
    </xf>
    <xf numFmtId="0" fontId="54" fillId="36" borderId="0" xfId="0" applyFont="1" applyFill="1" applyAlignment="1">
      <alignment horizontal="left" vertical="center" wrapText="1" shrinkToFi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0" fillId="0" borderId="0" xfId="0" applyAlignment="1">
      <alignment horizontal="right"/>
    </xf>
    <xf numFmtId="0" fontId="9" fillId="36" borderId="0" xfId="0" applyFont="1" applyFill="1" applyAlignment="1">
      <alignment horizontal="center"/>
    </xf>
    <xf numFmtId="0" fontId="54" fillId="37" borderId="26" xfId="0" applyFont="1" applyFill="1" applyBorder="1" applyAlignment="1">
      <alignment horizontal="center" vertical="center" wrapText="1" shrinkToFit="1"/>
    </xf>
    <xf numFmtId="0" fontId="54" fillId="37" borderId="27" xfId="0" applyFont="1" applyFill="1" applyBorder="1" applyAlignment="1">
      <alignment horizontal="center" vertical="center" wrapText="1" shrinkToFit="1"/>
    </xf>
    <xf numFmtId="0" fontId="54" fillId="37" borderId="28" xfId="0" applyFont="1" applyFill="1" applyBorder="1" applyAlignment="1">
      <alignment horizontal="center" vertical="center" wrapText="1" shrinkToFit="1"/>
    </xf>
    <xf numFmtId="0" fontId="54" fillId="37" borderId="0" xfId="0" applyFont="1" applyFill="1" applyBorder="1" applyAlignment="1">
      <alignment horizontal="center" vertical="center" wrapText="1" shrinkToFit="1"/>
    </xf>
    <xf numFmtId="0" fontId="54" fillId="37" borderId="29" xfId="0" applyFont="1" applyFill="1" applyBorder="1" applyAlignment="1">
      <alignment horizontal="center" vertical="center" wrapText="1" shrinkToFit="1"/>
    </xf>
    <xf numFmtId="0" fontId="54" fillId="37" borderId="30" xfId="0" applyFont="1" applyFill="1" applyBorder="1" applyAlignment="1">
      <alignment horizontal="center" vertical="center" wrapText="1" shrinkToFit="1"/>
    </xf>
    <xf numFmtId="0" fontId="54" fillId="37" borderId="31" xfId="0" applyFont="1" applyFill="1" applyBorder="1" applyAlignment="1">
      <alignment horizontal="center" vertical="center" wrapText="1" shrinkToFit="1"/>
    </xf>
    <xf numFmtId="0" fontId="54" fillId="37" borderId="32" xfId="0" applyFont="1" applyFill="1" applyBorder="1" applyAlignment="1">
      <alignment horizontal="center" vertical="center" wrapText="1" shrinkToFit="1"/>
    </xf>
    <xf numFmtId="0" fontId="54" fillId="36" borderId="24" xfId="0" applyFont="1" applyFill="1" applyBorder="1" applyAlignment="1">
      <alignment horizontal="left" vertical="center" shrinkToFit="1"/>
    </xf>
    <xf numFmtId="0" fontId="54" fillId="36" borderId="17" xfId="0" applyFont="1" applyFill="1" applyBorder="1" applyAlignment="1">
      <alignment horizontal="left" vertical="center" shrinkToFit="1"/>
    </xf>
    <xf numFmtId="0" fontId="55" fillId="0" borderId="0" xfId="0" applyFont="1" applyAlignment="1">
      <alignment horizontal="right"/>
    </xf>
    <xf numFmtId="0" fontId="0" fillId="0" borderId="0" xfId="0" applyAlignment="1">
      <alignment horizontal="right"/>
    </xf>
    <xf numFmtId="31" fontId="0" fillId="0" borderId="0" xfId="0" applyNumberFormat="1" applyAlignment="1">
      <alignment horizontal="right"/>
    </xf>
    <xf numFmtId="0" fontId="9" fillId="36" borderId="0" xfId="0" applyFont="1" applyFill="1" applyAlignment="1">
      <alignment horizontal="center" vertical="center"/>
    </xf>
    <xf numFmtId="0" fontId="54" fillId="37" borderId="25" xfId="0" applyFont="1" applyFill="1" applyBorder="1" applyAlignment="1">
      <alignment horizontal="center" vertical="center"/>
    </xf>
    <xf numFmtId="0" fontId="54" fillId="37" borderId="21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 wrapText="1"/>
    </xf>
    <xf numFmtId="0" fontId="54" fillId="37" borderId="17" xfId="0" applyFont="1" applyFill="1" applyBorder="1" applyAlignment="1">
      <alignment horizontal="center" vertical="center" wrapText="1"/>
    </xf>
    <xf numFmtId="0" fontId="54" fillId="37" borderId="17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left" vertical="center"/>
    </xf>
    <xf numFmtId="0" fontId="56" fillId="37" borderId="24" xfId="0" applyFont="1" applyFill="1" applyBorder="1" applyAlignment="1">
      <alignment horizontal="center" vertical="center"/>
    </xf>
    <xf numFmtId="0" fontId="56" fillId="37" borderId="17" xfId="0" applyFont="1" applyFill="1" applyBorder="1" applyAlignment="1">
      <alignment horizontal="center" vertical="center"/>
    </xf>
    <xf numFmtId="0" fontId="54" fillId="37" borderId="17" xfId="0" applyFont="1" applyFill="1" applyBorder="1" applyAlignment="1">
      <alignment horizontal="left" vertical="center"/>
    </xf>
    <xf numFmtId="0" fontId="54" fillId="37" borderId="25" xfId="0" applyFont="1" applyFill="1" applyBorder="1" applyAlignment="1">
      <alignment horizontal="center" vertical="center" shrinkToFit="1"/>
    </xf>
    <xf numFmtId="0" fontId="54" fillId="37" borderId="21" xfId="0" applyFont="1" applyFill="1" applyBorder="1" applyAlignment="1">
      <alignment horizontal="center" vertical="center" shrinkToFit="1"/>
    </xf>
    <xf numFmtId="0" fontId="0" fillId="36" borderId="0" xfId="0" applyFill="1" applyAlignment="1">
      <alignment vertical="center"/>
    </xf>
    <xf numFmtId="0" fontId="54" fillId="36" borderId="0" xfId="0" applyFont="1" applyFill="1" applyAlignment="1">
      <alignment horizontal="right" vertical="center" shrinkToFit="1"/>
    </xf>
    <xf numFmtId="31" fontId="54" fillId="36" borderId="0" xfId="0" applyNumberFormat="1" applyFont="1" applyFill="1" applyAlignment="1">
      <alignment horizontal="right" vertical="center" shrinkToFit="1"/>
    </xf>
    <xf numFmtId="0" fontId="56" fillId="37" borderId="24" xfId="0" applyFont="1" applyFill="1" applyBorder="1" applyAlignment="1">
      <alignment horizontal="center" vertical="center" shrinkToFit="1"/>
    </xf>
    <xf numFmtId="0" fontId="56" fillId="37" borderId="17" xfId="0" applyFont="1" applyFill="1" applyBorder="1" applyAlignment="1">
      <alignment horizontal="center" vertical="center" shrinkToFi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_2012年预算公开分析表（26个部门财政拨款三公经费）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出版署2010年度中央部门决算草案" xfId="79"/>
    <cellStyle name="好_全国友协2010年度中央部门决算（草案）" xfId="80"/>
    <cellStyle name="好_司法部2010年度中央部门决算（草案）报" xfId="81"/>
    <cellStyle name="样式 1" xfId="82"/>
    <cellStyle name="样式 1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Zeros="0" tabSelected="1" view="pageBreakPreview" zoomScaleSheetLayoutView="100" workbookViewId="0" topLeftCell="A7">
      <selection activeCell="A38" sqref="A38:F39"/>
    </sheetView>
  </sheetViews>
  <sheetFormatPr defaultColWidth="9.140625" defaultRowHeight="12.75"/>
  <cols>
    <col min="1" max="1" width="48.28125" style="33" customWidth="1"/>
    <col min="2" max="2" width="7.8515625" style="33" customWidth="1"/>
    <col min="3" max="3" width="21.421875" style="33" customWidth="1"/>
    <col min="4" max="4" width="45.140625" style="33" customWidth="1"/>
    <col min="5" max="5" width="7.421875" style="33" customWidth="1"/>
    <col min="6" max="6" width="21.421875" style="33" customWidth="1"/>
    <col min="7" max="7" width="9.7109375" style="33" customWidth="1"/>
    <col min="8" max="16384" width="9.140625" style="33" customWidth="1"/>
  </cols>
  <sheetData>
    <row r="1" spans="1:6" ht="26.25" customHeight="1">
      <c r="A1" s="80" t="s">
        <v>0</v>
      </c>
      <c r="B1" s="80"/>
      <c r="C1" s="80"/>
      <c r="D1" s="80"/>
      <c r="E1" s="80"/>
      <c r="F1" s="80"/>
    </row>
    <row r="2" spans="1:6" ht="12.75">
      <c r="A2" s="32"/>
      <c r="B2" s="32"/>
      <c r="C2" s="32"/>
      <c r="D2" s="32"/>
      <c r="E2" s="32"/>
      <c r="F2" s="55" t="s">
        <v>1</v>
      </c>
    </row>
    <row r="3" spans="1:6" ht="12.75">
      <c r="A3" s="32" t="s">
        <v>2</v>
      </c>
      <c r="B3" s="32"/>
      <c r="C3" s="32"/>
      <c r="D3" s="32"/>
      <c r="E3" s="32"/>
      <c r="F3" s="55" t="s">
        <v>3</v>
      </c>
    </row>
    <row r="4" spans="1:6" ht="15" customHeight="1">
      <c r="A4" s="91" t="s">
        <v>4</v>
      </c>
      <c r="B4" s="92" t="s">
        <v>5</v>
      </c>
      <c r="C4" s="92" t="s">
        <v>5</v>
      </c>
      <c r="D4" s="92" t="s">
        <v>6</v>
      </c>
      <c r="E4" s="92" t="s">
        <v>5</v>
      </c>
      <c r="F4" s="92" t="s">
        <v>5</v>
      </c>
    </row>
    <row r="5" spans="1:6" ht="15" customHeight="1">
      <c r="A5" s="60" t="s">
        <v>7</v>
      </c>
      <c r="B5" s="40" t="s">
        <v>8</v>
      </c>
      <c r="C5" s="40" t="s">
        <v>9</v>
      </c>
      <c r="D5" s="40" t="s">
        <v>7</v>
      </c>
      <c r="E5" s="40" t="s">
        <v>8</v>
      </c>
      <c r="F5" s="40" t="s">
        <v>9</v>
      </c>
    </row>
    <row r="6" spans="1:6" ht="15" customHeight="1">
      <c r="A6" s="60" t="s">
        <v>10</v>
      </c>
      <c r="B6" s="40" t="s">
        <v>5</v>
      </c>
      <c r="C6" s="40" t="s">
        <v>11</v>
      </c>
      <c r="D6" s="40" t="s">
        <v>10</v>
      </c>
      <c r="E6" s="40" t="s">
        <v>5</v>
      </c>
      <c r="F6" s="40" t="s">
        <v>12</v>
      </c>
    </row>
    <row r="7" spans="1:6" ht="15" customHeight="1">
      <c r="A7" s="57" t="s">
        <v>13</v>
      </c>
      <c r="B7" s="40" t="s">
        <v>11</v>
      </c>
      <c r="C7" s="42">
        <v>220.75</v>
      </c>
      <c r="D7" s="58" t="s">
        <v>14</v>
      </c>
      <c r="E7" s="40" t="s">
        <v>15</v>
      </c>
      <c r="F7" s="42">
        <v>171.08</v>
      </c>
    </row>
    <row r="8" spans="1:6" ht="15" customHeight="1">
      <c r="A8" s="57" t="s">
        <v>16</v>
      </c>
      <c r="B8" s="40" t="s">
        <v>12</v>
      </c>
      <c r="C8" s="42">
        <v>0</v>
      </c>
      <c r="D8" s="58" t="s">
        <v>17</v>
      </c>
      <c r="E8" s="40" t="s">
        <v>18</v>
      </c>
      <c r="F8" s="42">
        <v>0</v>
      </c>
    </row>
    <row r="9" spans="1:6" ht="15" customHeight="1">
      <c r="A9" s="57" t="s">
        <v>19</v>
      </c>
      <c r="B9" s="40" t="s">
        <v>20</v>
      </c>
      <c r="C9" s="42">
        <v>0</v>
      </c>
      <c r="D9" s="58" t="s">
        <v>21</v>
      </c>
      <c r="E9" s="40" t="s">
        <v>22</v>
      </c>
      <c r="F9" s="42">
        <v>0</v>
      </c>
    </row>
    <row r="10" spans="1:6" ht="15" customHeight="1">
      <c r="A10" s="57" t="s">
        <v>23</v>
      </c>
      <c r="B10" s="40" t="s">
        <v>24</v>
      </c>
      <c r="C10" s="42">
        <v>0</v>
      </c>
      <c r="D10" s="58" t="s">
        <v>25</v>
      </c>
      <c r="E10" s="40" t="s">
        <v>26</v>
      </c>
      <c r="F10" s="42">
        <v>0</v>
      </c>
    </row>
    <row r="11" spans="1:6" ht="15" customHeight="1">
      <c r="A11" s="57" t="s">
        <v>27</v>
      </c>
      <c r="B11" s="40" t="s">
        <v>28</v>
      </c>
      <c r="C11" s="42">
        <v>0</v>
      </c>
      <c r="D11" s="58" t="s">
        <v>29</v>
      </c>
      <c r="E11" s="40" t="s">
        <v>30</v>
      </c>
      <c r="F11" s="42">
        <v>0</v>
      </c>
    </row>
    <row r="12" spans="1:6" ht="15" customHeight="1">
      <c r="A12" s="57" t="s">
        <v>31</v>
      </c>
      <c r="B12" s="40" t="s">
        <v>32</v>
      </c>
      <c r="C12" s="42">
        <v>0</v>
      </c>
      <c r="D12" s="58" t="s">
        <v>33</v>
      </c>
      <c r="E12" s="40" t="s">
        <v>34</v>
      </c>
      <c r="F12" s="42">
        <v>0</v>
      </c>
    </row>
    <row r="13" spans="1:6" ht="15" customHeight="1">
      <c r="A13" s="57" t="s">
        <v>35</v>
      </c>
      <c r="B13" s="40" t="s">
        <v>36</v>
      </c>
      <c r="C13" s="42">
        <v>0</v>
      </c>
      <c r="D13" s="58" t="s">
        <v>37</v>
      </c>
      <c r="E13" s="40" t="s">
        <v>38</v>
      </c>
      <c r="F13" s="42">
        <v>0</v>
      </c>
    </row>
    <row r="14" spans="1:6" ht="15" customHeight="1">
      <c r="A14" s="87" t="s">
        <v>5</v>
      </c>
      <c r="B14" s="40" t="s">
        <v>39</v>
      </c>
      <c r="C14" s="59" t="s">
        <v>5</v>
      </c>
      <c r="D14" s="58" t="s">
        <v>40</v>
      </c>
      <c r="E14" s="40" t="s">
        <v>41</v>
      </c>
      <c r="F14" s="42">
        <v>30.67</v>
      </c>
    </row>
    <row r="15" spans="1:6" ht="15" customHeight="1">
      <c r="A15" s="57" t="s">
        <v>5</v>
      </c>
      <c r="B15" s="40" t="s">
        <v>42</v>
      </c>
      <c r="C15" s="59" t="s">
        <v>5</v>
      </c>
      <c r="D15" s="58" t="s">
        <v>43</v>
      </c>
      <c r="E15" s="40" t="s">
        <v>44</v>
      </c>
      <c r="F15" s="42">
        <v>11.29</v>
      </c>
    </row>
    <row r="16" spans="1:6" ht="15" customHeight="1">
      <c r="A16" s="57" t="s">
        <v>5</v>
      </c>
      <c r="B16" s="40" t="s">
        <v>45</v>
      </c>
      <c r="C16" s="59" t="s">
        <v>5</v>
      </c>
      <c r="D16" s="58" t="s">
        <v>46</v>
      </c>
      <c r="E16" s="40" t="s">
        <v>47</v>
      </c>
      <c r="F16" s="42">
        <v>0</v>
      </c>
    </row>
    <row r="17" spans="1:6" ht="15" customHeight="1">
      <c r="A17" s="57" t="s">
        <v>5</v>
      </c>
      <c r="B17" s="40" t="s">
        <v>48</v>
      </c>
      <c r="C17" s="59" t="s">
        <v>5</v>
      </c>
      <c r="D17" s="58" t="s">
        <v>49</v>
      </c>
      <c r="E17" s="40" t="s">
        <v>50</v>
      </c>
      <c r="F17" s="42">
        <v>0</v>
      </c>
    </row>
    <row r="18" spans="1:6" ht="15" customHeight="1">
      <c r="A18" s="57" t="s">
        <v>5</v>
      </c>
      <c r="B18" s="40" t="s">
        <v>51</v>
      </c>
      <c r="C18" s="59" t="s">
        <v>5</v>
      </c>
      <c r="D18" s="58" t="s">
        <v>52</v>
      </c>
      <c r="E18" s="40" t="s">
        <v>53</v>
      </c>
      <c r="F18" s="42">
        <v>0</v>
      </c>
    </row>
    <row r="19" spans="1:6" ht="15" customHeight="1">
      <c r="A19" s="57" t="s">
        <v>5</v>
      </c>
      <c r="B19" s="40" t="s">
        <v>54</v>
      </c>
      <c r="C19" s="59" t="s">
        <v>5</v>
      </c>
      <c r="D19" s="58" t="s">
        <v>55</v>
      </c>
      <c r="E19" s="40" t="s">
        <v>56</v>
      </c>
      <c r="F19" s="42">
        <v>0</v>
      </c>
    </row>
    <row r="20" spans="1:6" ht="15" customHeight="1">
      <c r="A20" s="57" t="s">
        <v>5</v>
      </c>
      <c r="B20" s="40" t="s">
        <v>57</v>
      </c>
      <c r="C20" s="59" t="s">
        <v>5</v>
      </c>
      <c r="D20" s="58" t="s">
        <v>58</v>
      </c>
      <c r="E20" s="40" t="s">
        <v>59</v>
      </c>
      <c r="F20" s="42">
        <v>0</v>
      </c>
    </row>
    <row r="21" spans="1:6" ht="15" customHeight="1">
      <c r="A21" s="57" t="s">
        <v>5</v>
      </c>
      <c r="B21" s="40" t="s">
        <v>60</v>
      </c>
      <c r="C21" s="59" t="s">
        <v>5</v>
      </c>
      <c r="D21" s="58" t="s">
        <v>61</v>
      </c>
      <c r="E21" s="40" t="s">
        <v>62</v>
      </c>
      <c r="F21" s="42">
        <v>0</v>
      </c>
    </row>
    <row r="22" spans="1:6" ht="15" customHeight="1">
      <c r="A22" s="57" t="s">
        <v>5</v>
      </c>
      <c r="B22" s="40" t="s">
        <v>63</v>
      </c>
      <c r="C22" s="59" t="s">
        <v>5</v>
      </c>
      <c r="D22" s="58" t="s">
        <v>64</v>
      </c>
      <c r="E22" s="40" t="s">
        <v>65</v>
      </c>
      <c r="F22" s="42">
        <v>0</v>
      </c>
    </row>
    <row r="23" spans="1:6" ht="15" customHeight="1">
      <c r="A23" s="57" t="s">
        <v>5</v>
      </c>
      <c r="B23" s="40" t="s">
        <v>66</v>
      </c>
      <c r="C23" s="59" t="s">
        <v>5</v>
      </c>
      <c r="D23" s="58" t="s">
        <v>67</v>
      </c>
      <c r="E23" s="40" t="s">
        <v>68</v>
      </c>
      <c r="F23" s="42">
        <v>0</v>
      </c>
    </row>
    <row r="24" spans="1:6" ht="15" customHeight="1">
      <c r="A24" s="57" t="s">
        <v>5</v>
      </c>
      <c r="B24" s="40" t="s">
        <v>69</v>
      </c>
      <c r="C24" s="59" t="s">
        <v>5</v>
      </c>
      <c r="D24" s="58" t="s">
        <v>70</v>
      </c>
      <c r="E24" s="40" t="s">
        <v>71</v>
      </c>
      <c r="F24" s="42">
        <v>0</v>
      </c>
    </row>
    <row r="25" spans="1:6" ht="15" customHeight="1">
      <c r="A25" s="57" t="s">
        <v>5</v>
      </c>
      <c r="B25" s="40" t="s">
        <v>72</v>
      </c>
      <c r="C25" s="59" t="s">
        <v>5</v>
      </c>
      <c r="D25" s="58" t="s">
        <v>73</v>
      </c>
      <c r="E25" s="40" t="s">
        <v>74</v>
      </c>
      <c r="F25" s="42">
        <v>7.72</v>
      </c>
    </row>
    <row r="26" spans="1:6" ht="15" customHeight="1">
      <c r="A26" s="57" t="s">
        <v>5</v>
      </c>
      <c r="B26" s="40" t="s">
        <v>75</v>
      </c>
      <c r="C26" s="59" t="s">
        <v>5</v>
      </c>
      <c r="D26" s="58" t="s">
        <v>76</v>
      </c>
      <c r="E26" s="40" t="s">
        <v>77</v>
      </c>
      <c r="F26" s="42">
        <v>0</v>
      </c>
    </row>
    <row r="27" spans="1:6" ht="15" customHeight="1">
      <c r="A27" s="57" t="s">
        <v>5</v>
      </c>
      <c r="B27" s="40" t="s">
        <v>78</v>
      </c>
      <c r="C27" s="59" t="s">
        <v>5</v>
      </c>
      <c r="D27" s="58" t="s">
        <v>79</v>
      </c>
      <c r="E27" s="40" t="s">
        <v>80</v>
      </c>
      <c r="F27" s="42">
        <v>0</v>
      </c>
    </row>
    <row r="28" spans="1:6" ht="15" customHeight="1">
      <c r="A28" s="96" t="s">
        <v>81</v>
      </c>
      <c r="B28" s="40" t="s">
        <v>82</v>
      </c>
      <c r="C28" s="42">
        <v>220.75</v>
      </c>
      <c r="D28" s="97" t="s">
        <v>83</v>
      </c>
      <c r="E28" s="40" t="s">
        <v>84</v>
      </c>
      <c r="F28" s="42">
        <v>220.75</v>
      </c>
    </row>
    <row r="29" spans="1:6" ht="15" customHeight="1">
      <c r="A29" s="57" t="s">
        <v>85</v>
      </c>
      <c r="B29" s="40" t="s">
        <v>86</v>
      </c>
      <c r="C29" s="42">
        <v>0</v>
      </c>
      <c r="D29" s="58" t="s">
        <v>87</v>
      </c>
      <c r="E29" s="40" t="s">
        <v>88</v>
      </c>
      <c r="F29" s="42">
        <v>0</v>
      </c>
    </row>
    <row r="30" spans="1:6" ht="15" customHeight="1">
      <c r="A30" s="57" t="s">
        <v>89</v>
      </c>
      <c r="B30" s="40" t="s">
        <v>90</v>
      </c>
      <c r="C30" s="42">
        <v>0</v>
      </c>
      <c r="D30" s="58" t="s">
        <v>91</v>
      </c>
      <c r="E30" s="40" t="s">
        <v>92</v>
      </c>
      <c r="F30" s="42">
        <v>0</v>
      </c>
    </row>
    <row r="31" spans="1:6" ht="15" customHeight="1">
      <c r="A31" s="57" t="s">
        <v>93</v>
      </c>
      <c r="B31" s="40" t="s">
        <v>94</v>
      </c>
      <c r="C31" s="42">
        <v>0</v>
      </c>
      <c r="D31" s="58" t="s">
        <v>95</v>
      </c>
      <c r="E31" s="40" t="s">
        <v>96</v>
      </c>
      <c r="F31" s="42">
        <v>0</v>
      </c>
    </row>
    <row r="32" spans="1:6" ht="15" customHeight="1">
      <c r="A32" s="57" t="s">
        <v>5</v>
      </c>
      <c r="B32" s="40" t="s">
        <v>97</v>
      </c>
      <c r="C32" s="59" t="s">
        <v>5</v>
      </c>
      <c r="D32" s="58" t="s">
        <v>98</v>
      </c>
      <c r="E32" s="40" t="s">
        <v>99</v>
      </c>
      <c r="F32" s="42">
        <v>0</v>
      </c>
    </row>
    <row r="33" spans="1:6" ht="15" customHeight="1">
      <c r="A33" s="57" t="s">
        <v>5</v>
      </c>
      <c r="B33" s="40" t="s">
        <v>100</v>
      </c>
      <c r="C33" s="59" t="s">
        <v>5</v>
      </c>
      <c r="D33" s="58" t="s">
        <v>93</v>
      </c>
      <c r="E33" s="40" t="s">
        <v>101</v>
      </c>
      <c r="F33" s="42">
        <v>0</v>
      </c>
    </row>
    <row r="34" spans="1:6" ht="15" customHeight="1">
      <c r="A34" s="96" t="s">
        <v>102</v>
      </c>
      <c r="B34" s="40" t="s">
        <v>103</v>
      </c>
      <c r="C34" s="42">
        <v>220.75</v>
      </c>
      <c r="D34" s="97" t="s">
        <v>102</v>
      </c>
      <c r="E34" s="40" t="s">
        <v>104</v>
      </c>
      <c r="F34" s="42">
        <v>220.75</v>
      </c>
    </row>
    <row r="35" spans="1:6" ht="14.25" customHeight="1">
      <c r="A35" s="45" t="s">
        <v>105</v>
      </c>
      <c r="B35" s="45" t="s">
        <v>5</v>
      </c>
      <c r="C35" s="45" t="s">
        <v>5</v>
      </c>
      <c r="D35" s="45" t="s">
        <v>5</v>
      </c>
      <c r="E35" s="45" t="s">
        <v>5</v>
      </c>
      <c r="F35" s="45" t="s">
        <v>5</v>
      </c>
    </row>
    <row r="36" spans="1:6" ht="14.25" customHeight="1">
      <c r="A36" s="45" t="s">
        <v>106</v>
      </c>
      <c r="B36" s="45" t="s">
        <v>5</v>
      </c>
      <c r="C36" s="45" t="s">
        <v>5</v>
      </c>
      <c r="D36" s="45" t="s">
        <v>5</v>
      </c>
      <c r="E36" s="45" t="s">
        <v>5</v>
      </c>
      <c r="F36" s="45" t="s">
        <v>5</v>
      </c>
    </row>
    <row r="37" spans="1:6" ht="14.25" customHeight="1">
      <c r="A37" s="45" t="s">
        <v>107</v>
      </c>
      <c r="B37" s="45" t="s">
        <v>5</v>
      </c>
      <c r="C37" s="45" t="s">
        <v>5</v>
      </c>
      <c r="D37" s="45" t="s">
        <v>5</v>
      </c>
      <c r="E37" s="45" t="s">
        <v>5</v>
      </c>
      <c r="F37" s="45" t="s">
        <v>5</v>
      </c>
    </row>
    <row r="38" s="47" customFormat="1" ht="12.75">
      <c r="A38" s="46" t="s">
        <v>108</v>
      </c>
    </row>
    <row r="39" s="47" customFormat="1" ht="12.75">
      <c r="A39" s="48">
        <v>43676</v>
      </c>
    </row>
  </sheetData>
  <sheetProtection/>
  <mergeCells count="8">
    <mergeCell ref="A1:F1"/>
    <mergeCell ref="A4:C4"/>
    <mergeCell ref="D4:F4"/>
    <mergeCell ref="A35:F35"/>
    <mergeCell ref="A36:F36"/>
    <mergeCell ref="A37:F37"/>
    <mergeCell ref="A38:F38"/>
    <mergeCell ref="A39:F39"/>
  </mergeCells>
  <printOptions horizontalCentered="1"/>
  <pageMargins left="0.35" right="0.35" top="0.59" bottom="0.59" header="0.51" footer="0.31"/>
  <pageSetup firstPageNumber="4" useFirstPageNumber="1" horizontalDpi="600" verticalDpi="600" orientation="landscape" paperSize="9" scale="90"/>
  <headerFooter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showZeros="0" view="pageBreakPreview" zoomScaleSheetLayoutView="100" workbookViewId="0" topLeftCell="A13">
      <selection activeCell="J43" sqref="J43"/>
    </sheetView>
  </sheetViews>
  <sheetFormatPr defaultColWidth="9.140625" defaultRowHeight="12.75"/>
  <cols>
    <col min="1" max="2" width="3.140625" style="93" customWidth="1"/>
    <col min="3" max="3" width="6.140625" style="93" customWidth="1"/>
    <col min="4" max="4" width="39.28125" style="93" customWidth="1"/>
    <col min="5" max="6" width="18.421875" style="93" customWidth="1"/>
    <col min="7" max="11" width="12.57421875" style="93" customWidth="1"/>
    <col min="12" max="12" width="9.7109375" style="93" customWidth="1"/>
    <col min="13" max="16384" width="9.140625" style="93" customWidth="1"/>
  </cols>
  <sheetData>
    <row r="1" spans="1:11" ht="28.5">
      <c r="A1" s="80" t="s">
        <v>109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="32" customFormat="1" ht="15.75" customHeight="1">
      <c r="K2" s="55" t="s">
        <v>110</v>
      </c>
    </row>
    <row r="3" spans="1:11" s="32" customFormat="1" ht="15.75" customHeight="1">
      <c r="A3" s="32" t="s">
        <v>2</v>
      </c>
      <c r="K3" s="55" t="s">
        <v>3</v>
      </c>
    </row>
    <row r="4" spans="1:11" s="32" customFormat="1" ht="25.5" customHeight="1">
      <c r="A4" s="91" t="s">
        <v>111</v>
      </c>
      <c r="B4" s="92" t="s">
        <v>5</v>
      </c>
      <c r="C4" s="92" t="s">
        <v>5</v>
      </c>
      <c r="D4" s="92" t="s">
        <v>112</v>
      </c>
      <c r="E4" s="49" t="s">
        <v>81</v>
      </c>
      <c r="F4" s="49" t="s">
        <v>113</v>
      </c>
      <c r="G4" s="49" t="s">
        <v>114</v>
      </c>
      <c r="H4" s="49" t="s">
        <v>115</v>
      </c>
      <c r="I4" s="49" t="s">
        <v>116</v>
      </c>
      <c r="J4" s="49" t="s">
        <v>117</v>
      </c>
      <c r="K4" s="49" t="s">
        <v>118</v>
      </c>
    </row>
    <row r="5" spans="1:11" s="32" customFormat="1" ht="15.75" customHeight="1">
      <c r="A5" s="60" t="s">
        <v>119</v>
      </c>
      <c r="B5" s="40" t="s">
        <v>120</v>
      </c>
      <c r="C5" s="40" t="s">
        <v>121</v>
      </c>
      <c r="D5" s="40" t="s">
        <v>10</v>
      </c>
      <c r="E5" s="38" t="s">
        <v>11</v>
      </c>
      <c r="F5" s="38" t="s">
        <v>12</v>
      </c>
      <c r="G5" s="38" t="s">
        <v>20</v>
      </c>
      <c r="H5" s="38" t="s">
        <v>24</v>
      </c>
      <c r="I5" s="38" t="s">
        <v>28</v>
      </c>
      <c r="J5" s="38" t="s">
        <v>32</v>
      </c>
      <c r="K5" s="38" t="s">
        <v>36</v>
      </c>
    </row>
    <row r="6" spans="1:11" s="32" customFormat="1" ht="15.75" customHeight="1">
      <c r="A6" s="60" t="s">
        <v>5</v>
      </c>
      <c r="B6" s="40" t="s">
        <v>5</v>
      </c>
      <c r="C6" s="40" t="s">
        <v>5</v>
      </c>
      <c r="D6" s="40" t="s">
        <v>122</v>
      </c>
      <c r="E6" s="42">
        <v>220.75</v>
      </c>
      <c r="F6" s="42">
        <v>220.75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</row>
    <row r="7" spans="1:11" s="32" customFormat="1" ht="16.5" customHeight="1">
      <c r="A7" s="75" t="s">
        <v>123</v>
      </c>
      <c r="B7" s="76" t="s">
        <v>5</v>
      </c>
      <c r="C7" s="76" t="s">
        <v>5</v>
      </c>
      <c r="D7" s="76" t="s">
        <v>124</v>
      </c>
      <c r="E7" s="42">
        <v>171.08</v>
      </c>
      <c r="F7" s="42">
        <v>171.08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</row>
    <row r="8" spans="1:11" s="32" customFormat="1" ht="16.5" customHeight="1">
      <c r="A8" s="75" t="s">
        <v>125</v>
      </c>
      <c r="B8" s="76" t="s">
        <v>5</v>
      </c>
      <c r="C8" s="76" t="s">
        <v>5</v>
      </c>
      <c r="D8" s="76" t="s">
        <v>126</v>
      </c>
      <c r="E8" s="42">
        <v>171.08</v>
      </c>
      <c r="F8" s="42">
        <v>171.08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</row>
    <row r="9" spans="1:11" s="32" customFormat="1" ht="16.5" customHeight="1">
      <c r="A9" s="75" t="s">
        <v>127</v>
      </c>
      <c r="B9" s="76" t="s">
        <v>5</v>
      </c>
      <c r="C9" s="76" t="s">
        <v>5</v>
      </c>
      <c r="D9" s="76" t="s">
        <v>128</v>
      </c>
      <c r="E9" s="42">
        <v>117.03</v>
      </c>
      <c r="F9" s="42">
        <v>117.03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s="32" customFormat="1" ht="16.5" customHeight="1">
      <c r="A10" s="75" t="s">
        <v>129</v>
      </c>
      <c r="B10" s="76" t="s">
        <v>5</v>
      </c>
      <c r="C10" s="76" t="s">
        <v>5</v>
      </c>
      <c r="D10" s="76" t="s">
        <v>130</v>
      </c>
      <c r="E10" s="42">
        <v>53.05</v>
      </c>
      <c r="F10" s="42">
        <v>53.05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s="32" customFormat="1" ht="16.5" customHeight="1">
      <c r="A11" s="75" t="s">
        <v>131</v>
      </c>
      <c r="B11" s="76" t="s">
        <v>5</v>
      </c>
      <c r="C11" s="76" t="s">
        <v>5</v>
      </c>
      <c r="D11" s="76" t="s">
        <v>132</v>
      </c>
      <c r="E11" s="42">
        <v>1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s="32" customFormat="1" ht="16.5" customHeight="1">
      <c r="A12" s="75" t="s">
        <v>133</v>
      </c>
      <c r="B12" s="76" t="s">
        <v>5</v>
      </c>
      <c r="C12" s="76" t="s">
        <v>5</v>
      </c>
      <c r="D12" s="76" t="s">
        <v>134</v>
      </c>
      <c r="E12" s="42">
        <v>30.67</v>
      </c>
      <c r="F12" s="42">
        <v>30.67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s="32" customFormat="1" ht="16.5" customHeight="1">
      <c r="A13" s="75" t="s">
        <v>135</v>
      </c>
      <c r="B13" s="76" t="s">
        <v>5</v>
      </c>
      <c r="C13" s="76" t="s">
        <v>5</v>
      </c>
      <c r="D13" s="76" t="s">
        <v>136</v>
      </c>
      <c r="E13" s="42">
        <v>23.19</v>
      </c>
      <c r="F13" s="42">
        <v>23.19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s="32" customFormat="1" ht="16.5" customHeight="1">
      <c r="A14" s="75" t="s">
        <v>137</v>
      </c>
      <c r="B14" s="76" t="s">
        <v>5</v>
      </c>
      <c r="C14" s="76" t="s">
        <v>5</v>
      </c>
      <c r="D14" s="76" t="s">
        <v>138</v>
      </c>
      <c r="E14" s="42">
        <v>14</v>
      </c>
      <c r="F14" s="42">
        <v>14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s="32" customFormat="1" ht="16.5" customHeight="1">
      <c r="A15" s="75" t="s">
        <v>139</v>
      </c>
      <c r="B15" s="76" t="s">
        <v>5</v>
      </c>
      <c r="C15" s="76" t="s">
        <v>5</v>
      </c>
      <c r="D15" s="76" t="s">
        <v>140</v>
      </c>
      <c r="E15" s="42">
        <v>9.19</v>
      </c>
      <c r="F15" s="42">
        <v>9.19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s="32" customFormat="1" ht="16.5" customHeight="1">
      <c r="A16" s="75" t="s">
        <v>141</v>
      </c>
      <c r="B16" s="76" t="s">
        <v>5</v>
      </c>
      <c r="C16" s="76" t="s">
        <v>5</v>
      </c>
      <c r="D16" s="76" t="s">
        <v>142</v>
      </c>
      <c r="E16" s="42">
        <v>7</v>
      </c>
      <c r="F16" s="42">
        <v>7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s="32" customFormat="1" ht="16.5" customHeight="1">
      <c r="A17" s="75" t="s">
        <v>143</v>
      </c>
      <c r="B17" s="76" t="s">
        <v>5</v>
      </c>
      <c r="C17" s="76" t="s">
        <v>5</v>
      </c>
      <c r="D17" s="76" t="s">
        <v>144</v>
      </c>
      <c r="E17" s="42">
        <v>7</v>
      </c>
      <c r="F17" s="42">
        <v>7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s="32" customFormat="1" ht="16.5" customHeight="1">
      <c r="A18" s="75" t="s">
        <v>145</v>
      </c>
      <c r="B18" s="76" t="s">
        <v>5</v>
      </c>
      <c r="C18" s="76" t="s">
        <v>5</v>
      </c>
      <c r="D18" s="76" t="s">
        <v>146</v>
      </c>
      <c r="E18" s="42">
        <v>0.47</v>
      </c>
      <c r="F18" s="42">
        <v>0.47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s="32" customFormat="1" ht="16.5" customHeight="1">
      <c r="A19" s="75" t="s">
        <v>147</v>
      </c>
      <c r="B19" s="76" t="s">
        <v>5</v>
      </c>
      <c r="C19" s="76" t="s">
        <v>5</v>
      </c>
      <c r="D19" s="76" t="s">
        <v>148</v>
      </c>
      <c r="E19" s="42">
        <v>0.47</v>
      </c>
      <c r="F19" s="42">
        <v>0.47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s="32" customFormat="1" ht="16.5" customHeight="1">
      <c r="A20" s="75" t="s">
        <v>149</v>
      </c>
      <c r="B20" s="76" t="s">
        <v>5</v>
      </c>
      <c r="C20" s="76" t="s">
        <v>5</v>
      </c>
      <c r="D20" s="76" t="s">
        <v>150</v>
      </c>
      <c r="E20" s="42">
        <v>11.29</v>
      </c>
      <c r="F20" s="42">
        <v>11.29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s="32" customFormat="1" ht="16.5" customHeight="1">
      <c r="A21" s="75" t="s">
        <v>151</v>
      </c>
      <c r="B21" s="76" t="s">
        <v>5</v>
      </c>
      <c r="C21" s="76" t="s">
        <v>5</v>
      </c>
      <c r="D21" s="76" t="s">
        <v>152</v>
      </c>
      <c r="E21" s="42">
        <v>11.26</v>
      </c>
      <c r="F21" s="42">
        <v>11.26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s="32" customFormat="1" ht="16.5" customHeight="1">
      <c r="A22" s="75" t="s">
        <v>153</v>
      </c>
      <c r="B22" s="76" t="s">
        <v>5</v>
      </c>
      <c r="C22" s="76" t="s">
        <v>5</v>
      </c>
      <c r="D22" s="76" t="s">
        <v>154</v>
      </c>
      <c r="E22" s="42">
        <v>3.61</v>
      </c>
      <c r="F22" s="42">
        <v>3.61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s="32" customFormat="1" ht="16.5" customHeight="1">
      <c r="A23" s="75" t="s">
        <v>155</v>
      </c>
      <c r="B23" s="76" t="s">
        <v>5</v>
      </c>
      <c r="C23" s="76" t="s">
        <v>5</v>
      </c>
      <c r="D23" s="76" t="s">
        <v>156</v>
      </c>
      <c r="E23" s="42">
        <v>6.78</v>
      </c>
      <c r="F23" s="42">
        <v>6.78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s="32" customFormat="1" ht="16.5" customHeight="1">
      <c r="A24" s="75" t="s">
        <v>157</v>
      </c>
      <c r="B24" s="76" t="s">
        <v>5</v>
      </c>
      <c r="C24" s="76" t="s">
        <v>5</v>
      </c>
      <c r="D24" s="76" t="s">
        <v>158</v>
      </c>
      <c r="E24" s="42">
        <v>0.87</v>
      </c>
      <c r="F24" s="42">
        <v>0.87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s="32" customFormat="1" ht="16.5" customHeight="1">
      <c r="A25" s="75" t="s">
        <v>159</v>
      </c>
      <c r="B25" s="76" t="s">
        <v>5</v>
      </c>
      <c r="C25" s="76" t="s">
        <v>5</v>
      </c>
      <c r="D25" s="76" t="s">
        <v>160</v>
      </c>
      <c r="E25" s="42">
        <v>0.04</v>
      </c>
      <c r="F25" s="42">
        <v>0.04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s="32" customFormat="1" ht="16.5" customHeight="1">
      <c r="A26" s="75" t="s">
        <v>161</v>
      </c>
      <c r="B26" s="76" t="s">
        <v>5</v>
      </c>
      <c r="C26" s="76" t="s">
        <v>5</v>
      </c>
      <c r="D26" s="76" t="s">
        <v>162</v>
      </c>
      <c r="E26" s="42">
        <v>0.04</v>
      </c>
      <c r="F26" s="42">
        <v>0.04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s="32" customFormat="1" ht="16.5" customHeight="1">
      <c r="A27" s="75" t="s">
        <v>163</v>
      </c>
      <c r="B27" s="76" t="s">
        <v>5</v>
      </c>
      <c r="C27" s="76" t="s">
        <v>5</v>
      </c>
      <c r="D27" s="76" t="s">
        <v>164</v>
      </c>
      <c r="E27" s="42">
        <v>7.72</v>
      </c>
      <c r="F27" s="42">
        <v>7.72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s="32" customFormat="1" ht="16.5" customHeight="1">
      <c r="A28" s="75" t="s">
        <v>165</v>
      </c>
      <c r="B28" s="76" t="s">
        <v>5</v>
      </c>
      <c r="C28" s="76" t="s">
        <v>5</v>
      </c>
      <c r="D28" s="76" t="s">
        <v>166</v>
      </c>
      <c r="E28" s="42">
        <v>7.72</v>
      </c>
      <c r="F28" s="42">
        <v>7.72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s="32" customFormat="1" ht="16.5" customHeight="1">
      <c r="A29" s="75" t="s">
        <v>167</v>
      </c>
      <c r="B29" s="76" t="s">
        <v>5</v>
      </c>
      <c r="C29" s="76" t="s">
        <v>5</v>
      </c>
      <c r="D29" s="76" t="s">
        <v>168</v>
      </c>
      <c r="E29" s="42">
        <v>7.72</v>
      </c>
      <c r="F29" s="42">
        <v>7.72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s="32" customFormat="1" ht="15" customHeight="1">
      <c r="A30" s="54" t="s">
        <v>169</v>
      </c>
      <c r="B30" s="54" t="s">
        <v>5</v>
      </c>
      <c r="C30" s="54" t="s">
        <v>5</v>
      </c>
      <c r="D30" s="54" t="s">
        <v>5</v>
      </c>
      <c r="E30" s="54" t="s">
        <v>5</v>
      </c>
      <c r="F30" s="54" t="s">
        <v>5</v>
      </c>
      <c r="G30" s="54" t="s">
        <v>5</v>
      </c>
      <c r="H30" s="54" t="s">
        <v>5</v>
      </c>
      <c r="I30" s="54" t="s">
        <v>5</v>
      </c>
      <c r="J30" s="54" t="s">
        <v>5</v>
      </c>
      <c r="K30" s="54" t="s">
        <v>5</v>
      </c>
    </row>
    <row r="31" spans="1:11" s="32" customFormat="1" ht="15" customHeight="1">
      <c r="A31" s="54" t="s">
        <v>106</v>
      </c>
      <c r="B31" s="54" t="s">
        <v>5</v>
      </c>
      <c r="C31" s="54" t="s">
        <v>5</v>
      </c>
      <c r="D31" s="54" t="s">
        <v>5</v>
      </c>
      <c r="E31" s="54" t="s">
        <v>5</v>
      </c>
      <c r="F31" s="54" t="s">
        <v>5</v>
      </c>
      <c r="G31" s="54" t="s">
        <v>5</v>
      </c>
      <c r="H31" s="54" t="s">
        <v>5</v>
      </c>
      <c r="I31" s="54" t="s">
        <v>5</v>
      </c>
      <c r="J31" s="54" t="s">
        <v>5</v>
      </c>
      <c r="K31" s="54" t="s">
        <v>5</v>
      </c>
    </row>
    <row r="32" spans="1:11" s="32" customFormat="1" ht="15" customHeight="1">
      <c r="A32" s="54" t="s">
        <v>170</v>
      </c>
      <c r="B32" s="54" t="s">
        <v>5</v>
      </c>
      <c r="C32" s="54" t="s">
        <v>5</v>
      </c>
      <c r="D32" s="54" t="s">
        <v>5</v>
      </c>
      <c r="E32" s="54" t="s">
        <v>5</v>
      </c>
      <c r="F32" s="54" t="s">
        <v>5</v>
      </c>
      <c r="G32" s="54" t="s">
        <v>5</v>
      </c>
      <c r="H32" s="54" t="s">
        <v>5</v>
      </c>
      <c r="I32" s="54" t="s">
        <v>5</v>
      </c>
      <c r="J32" s="54" t="s">
        <v>5</v>
      </c>
      <c r="K32" s="54" t="s">
        <v>5</v>
      </c>
    </row>
    <row r="33" spans="1:11" s="32" customFormat="1" ht="15" customHeight="1">
      <c r="A33" s="54" t="s">
        <v>171</v>
      </c>
      <c r="B33" s="54" t="s">
        <v>5</v>
      </c>
      <c r="C33" s="54" t="s">
        <v>5</v>
      </c>
      <c r="D33" s="54" t="s">
        <v>5</v>
      </c>
      <c r="E33" s="54" t="s">
        <v>5</v>
      </c>
      <c r="F33" s="54" t="s">
        <v>5</v>
      </c>
      <c r="G33" s="54" t="s">
        <v>5</v>
      </c>
      <c r="H33" s="54" t="s">
        <v>5</v>
      </c>
      <c r="I33" s="54" t="s">
        <v>5</v>
      </c>
      <c r="J33" s="54" t="s">
        <v>5</v>
      </c>
      <c r="K33" s="54" t="s">
        <v>5</v>
      </c>
    </row>
    <row r="34" spans="1:11" s="55" customFormat="1" ht="15" customHeight="1">
      <c r="A34" s="94" t="s">
        <v>108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s="55" customFormat="1" ht="15" customHeight="1">
      <c r="A35" s="95">
        <v>43676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s="32" customFormat="1" ht="1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s="32" customFormat="1" ht="1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</row>
  </sheetData>
  <sheetProtection/>
  <mergeCells count="36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K30"/>
    <mergeCell ref="A31:K31"/>
    <mergeCell ref="A32:K32"/>
    <mergeCell ref="A33:K33"/>
    <mergeCell ref="A34:K34"/>
    <mergeCell ref="A35:K35"/>
    <mergeCell ref="A36:K36"/>
    <mergeCell ref="A37:K37"/>
    <mergeCell ref="A5:A6"/>
    <mergeCell ref="B5:B6"/>
    <mergeCell ref="C5:C6"/>
  </mergeCells>
  <printOptions horizontalCentered="1"/>
  <pageMargins left="0.35" right="0.35" top="0.59" bottom="0.59" header="0.51" footer="0.31"/>
  <pageSetup firstPageNumber="5" useFirstPageNumber="1" horizontalDpi="600" verticalDpi="600" orientation="landscape" paperSize="9" scale="90"/>
  <headerFooter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Zeros="0" view="pageBreakPreview" zoomScaleSheetLayoutView="100" workbookViewId="0" topLeftCell="A4">
      <selection activeCell="F40" sqref="F40"/>
    </sheetView>
  </sheetViews>
  <sheetFormatPr defaultColWidth="9.140625" defaultRowHeight="12.75"/>
  <cols>
    <col min="1" max="3" width="4.28125" style="33" customWidth="1"/>
    <col min="4" max="4" width="40.00390625" style="33" customWidth="1"/>
    <col min="5" max="7" width="17.140625" style="33" customWidth="1"/>
    <col min="8" max="9" width="14.57421875" style="33" customWidth="1"/>
    <col min="10" max="10" width="17.140625" style="33" customWidth="1"/>
    <col min="11" max="11" width="9.7109375" style="33" customWidth="1"/>
    <col min="12" max="16384" width="9.140625" style="33" customWidth="1"/>
  </cols>
  <sheetData>
    <row r="1" spans="1:10" ht="28.5">
      <c r="A1" s="80" t="s">
        <v>172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63" customFormat="1" ht="17.25" customHeight="1">
      <c r="A2" s="32"/>
      <c r="B2" s="32"/>
      <c r="C2" s="32"/>
      <c r="D2" s="32"/>
      <c r="E2" s="32"/>
      <c r="F2" s="32"/>
      <c r="G2" s="32"/>
      <c r="H2" s="32"/>
      <c r="I2" s="32"/>
      <c r="J2" s="55" t="s">
        <v>173</v>
      </c>
    </row>
    <row r="3" spans="1:10" s="63" customFormat="1" ht="17.2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55" t="s">
        <v>3</v>
      </c>
    </row>
    <row r="4" spans="1:10" s="63" customFormat="1" ht="17.25" customHeight="1">
      <c r="A4" s="91" t="s">
        <v>111</v>
      </c>
      <c r="B4" s="92" t="s">
        <v>5</v>
      </c>
      <c r="C4" s="92" t="s">
        <v>5</v>
      </c>
      <c r="D4" s="92" t="s">
        <v>112</v>
      </c>
      <c r="E4" s="49" t="s">
        <v>83</v>
      </c>
      <c r="F4" s="49" t="s">
        <v>174</v>
      </c>
      <c r="G4" s="49" t="s">
        <v>175</v>
      </c>
      <c r="H4" s="49" t="s">
        <v>176</v>
      </c>
      <c r="I4" s="49" t="s">
        <v>177</v>
      </c>
      <c r="J4" s="49" t="s">
        <v>178</v>
      </c>
    </row>
    <row r="5" spans="1:10" s="63" customFormat="1" ht="17.25" customHeight="1">
      <c r="A5" s="60" t="s">
        <v>119</v>
      </c>
      <c r="B5" s="40" t="s">
        <v>120</v>
      </c>
      <c r="C5" s="40" t="s">
        <v>121</v>
      </c>
      <c r="D5" s="40" t="s">
        <v>10</v>
      </c>
      <c r="E5" s="38" t="s">
        <v>11</v>
      </c>
      <c r="F5" s="38" t="s">
        <v>12</v>
      </c>
      <c r="G5" s="38" t="s">
        <v>20</v>
      </c>
      <c r="H5" s="38" t="s">
        <v>24</v>
      </c>
      <c r="I5" s="38" t="s">
        <v>28</v>
      </c>
      <c r="J5" s="38" t="s">
        <v>32</v>
      </c>
    </row>
    <row r="6" spans="1:10" s="63" customFormat="1" ht="17.25" customHeight="1">
      <c r="A6" s="60" t="s">
        <v>5</v>
      </c>
      <c r="B6" s="40" t="s">
        <v>5</v>
      </c>
      <c r="C6" s="40" t="s">
        <v>5</v>
      </c>
      <c r="D6" s="40" t="s">
        <v>122</v>
      </c>
      <c r="E6" s="42">
        <v>220.75</v>
      </c>
      <c r="F6" s="42">
        <v>159.7</v>
      </c>
      <c r="G6" s="42">
        <v>61.05</v>
      </c>
      <c r="H6" s="53">
        <v>0</v>
      </c>
      <c r="I6" s="53">
        <v>0</v>
      </c>
      <c r="J6" s="53">
        <v>0</v>
      </c>
    </row>
    <row r="7" spans="1:10" s="63" customFormat="1" ht="17.25" customHeight="1">
      <c r="A7" s="75" t="s">
        <v>123</v>
      </c>
      <c r="B7" s="76" t="s">
        <v>5</v>
      </c>
      <c r="C7" s="76" t="s">
        <v>5</v>
      </c>
      <c r="D7" s="76" t="s">
        <v>124</v>
      </c>
      <c r="E7" s="42">
        <v>171.08</v>
      </c>
      <c r="F7" s="42">
        <v>117.03</v>
      </c>
      <c r="G7" s="42">
        <v>54.05</v>
      </c>
      <c r="H7" s="42">
        <v>0</v>
      </c>
      <c r="I7" s="42">
        <v>0</v>
      </c>
      <c r="J7" s="42">
        <v>0</v>
      </c>
    </row>
    <row r="8" spans="1:10" s="63" customFormat="1" ht="17.25" customHeight="1">
      <c r="A8" s="75" t="s">
        <v>125</v>
      </c>
      <c r="B8" s="76" t="s">
        <v>5</v>
      </c>
      <c r="C8" s="76" t="s">
        <v>5</v>
      </c>
      <c r="D8" s="76" t="s">
        <v>126</v>
      </c>
      <c r="E8" s="42">
        <v>171.08</v>
      </c>
      <c r="F8" s="42">
        <v>117.03</v>
      </c>
      <c r="G8" s="42">
        <v>54.05</v>
      </c>
      <c r="H8" s="42">
        <v>0</v>
      </c>
      <c r="I8" s="42">
        <v>0</v>
      </c>
      <c r="J8" s="42">
        <v>0</v>
      </c>
    </row>
    <row r="9" spans="1:10" s="63" customFormat="1" ht="17.25" customHeight="1">
      <c r="A9" s="75" t="s">
        <v>127</v>
      </c>
      <c r="B9" s="76" t="s">
        <v>5</v>
      </c>
      <c r="C9" s="76" t="s">
        <v>5</v>
      </c>
      <c r="D9" s="76" t="s">
        <v>128</v>
      </c>
      <c r="E9" s="42">
        <v>117.03</v>
      </c>
      <c r="F9" s="42">
        <v>117.03</v>
      </c>
      <c r="G9" s="42">
        <v>0</v>
      </c>
      <c r="H9" s="42">
        <v>0</v>
      </c>
      <c r="I9" s="42">
        <v>0</v>
      </c>
      <c r="J9" s="42">
        <v>0</v>
      </c>
    </row>
    <row r="10" spans="1:10" s="63" customFormat="1" ht="17.25" customHeight="1">
      <c r="A10" s="75" t="s">
        <v>129</v>
      </c>
      <c r="B10" s="76" t="s">
        <v>5</v>
      </c>
      <c r="C10" s="76" t="s">
        <v>5</v>
      </c>
      <c r="D10" s="76" t="s">
        <v>130</v>
      </c>
      <c r="E10" s="42">
        <v>53.05</v>
      </c>
      <c r="F10" s="42">
        <v>0</v>
      </c>
      <c r="G10" s="42">
        <v>53.05</v>
      </c>
      <c r="H10" s="42">
        <v>0</v>
      </c>
      <c r="I10" s="42">
        <v>0</v>
      </c>
      <c r="J10" s="42">
        <v>0</v>
      </c>
    </row>
    <row r="11" spans="1:10" s="63" customFormat="1" ht="17.25" customHeight="1">
      <c r="A11" s="75" t="s">
        <v>131</v>
      </c>
      <c r="B11" s="76" t="s">
        <v>5</v>
      </c>
      <c r="C11" s="76" t="s">
        <v>5</v>
      </c>
      <c r="D11" s="76" t="s">
        <v>132</v>
      </c>
      <c r="E11" s="42">
        <v>1</v>
      </c>
      <c r="F11" s="42">
        <v>0</v>
      </c>
      <c r="G11" s="42">
        <v>1</v>
      </c>
      <c r="H11" s="42">
        <v>0</v>
      </c>
      <c r="I11" s="42">
        <v>0</v>
      </c>
      <c r="J11" s="42">
        <v>0</v>
      </c>
    </row>
    <row r="12" spans="1:10" s="63" customFormat="1" ht="17.25" customHeight="1">
      <c r="A12" s="75" t="s">
        <v>133</v>
      </c>
      <c r="B12" s="76" t="s">
        <v>5</v>
      </c>
      <c r="C12" s="76" t="s">
        <v>5</v>
      </c>
      <c r="D12" s="76" t="s">
        <v>134</v>
      </c>
      <c r="E12" s="42">
        <v>30.67</v>
      </c>
      <c r="F12" s="42">
        <v>23.67</v>
      </c>
      <c r="G12" s="42">
        <v>7</v>
      </c>
      <c r="H12" s="42">
        <v>0</v>
      </c>
      <c r="I12" s="42">
        <v>0</v>
      </c>
      <c r="J12" s="42">
        <v>0</v>
      </c>
    </row>
    <row r="13" spans="1:10" s="63" customFormat="1" ht="17.25" customHeight="1">
      <c r="A13" s="75" t="s">
        <v>135</v>
      </c>
      <c r="B13" s="76" t="s">
        <v>5</v>
      </c>
      <c r="C13" s="76" t="s">
        <v>5</v>
      </c>
      <c r="D13" s="76" t="s">
        <v>136</v>
      </c>
      <c r="E13" s="42">
        <v>23.19</v>
      </c>
      <c r="F13" s="42">
        <v>23.19</v>
      </c>
      <c r="G13" s="42">
        <v>0</v>
      </c>
      <c r="H13" s="42">
        <v>0</v>
      </c>
      <c r="I13" s="42">
        <v>0</v>
      </c>
      <c r="J13" s="42">
        <v>0</v>
      </c>
    </row>
    <row r="14" spans="1:10" s="63" customFormat="1" ht="17.25" customHeight="1">
      <c r="A14" s="75" t="s">
        <v>137</v>
      </c>
      <c r="B14" s="76" t="s">
        <v>5</v>
      </c>
      <c r="C14" s="76" t="s">
        <v>5</v>
      </c>
      <c r="D14" s="76" t="s">
        <v>138</v>
      </c>
      <c r="E14" s="42">
        <v>14</v>
      </c>
      <c r="F14" s="42">
        <v>14</v>
      </c>
      <c r="G14" s="42">
        <v>0</v>
      </c>
      <c r="H14" s="42">
        <v>0</v>
      </c>
      <c r="I14" s="42">
        <v>0</v>
      </c>
      <c r="J14" s="42">
        <v>0</v>
      </c>
    </row>
    <row r="15" spans="1:10" s="63" customFormat="1" ht="17.25" customHeight="1">
      <c r="A15" s="75" t="s">
        <v>139</v>
      </c>
      <c r="B15" s="76" t="s">
        <v>5</v>
      </c>
      <c r="C15" s="76" t="s">
        <v>5</v>
      </c>
      <c r="D15" s="76" t="s">
        <v>140</v>
      </c>
      <c r="E15" s="42">
        <v>9.19</v>
      </c>
      <c r="F15" s="42">
        <v>9.19</v>
      </c>
      <c r="G15" s="42">
        <v>0</v>
      </c>
      <c r="H15" s="42">
        <v>0</v>
      </c>
      <c r="I15" s="42">
        <v>0</v>
      </c>
      <c r="J15" s="42">
        <v>0</v>
      </c>
    </row>
    <row r="16" spans="1:10" s="63" customFormat="1" ht="17.25" customHeight="1">
      <c r="A16" s="75" t="s">
        <v>141</v>
      </c>
      <c r="B16" s="76" t="s">
        <v>5</v>
      </c>
      <c r="C16" s="76" t="s">
        <v>5</v>
      </c>
      <c r="D16" s="76" t="s">
        <v>142</v>
      </c>
      <c r="E16" s="42">
        <v>7</v>
      </c>
      <c r="F16" s="42">
        <v>0</v>
      </c>
      <c r="G16" s="42">
        <v>7</v>
      </c>
      <c r="H16" s="42">
        <v>0</v>
      </c>
      <c r="I16" s="42">
        <v>0</v>
      </c>
      <c r="J16" s="42">
        <v>0</v>
      </c>
    </row>
    <row r="17" spans="1:10" s="63" customFormat="1" ht="17.25" customHeight="1">
      <c r="A17" s="75" t="s">
        <v>143</v>
      </c>
      <c r="B17" s="76" t="s">
        <v>5</v>
      </c>
      <c r="C17" s="76" t="s">
        <v>5</v>
      </c>
      <c r="D17" s="76" t="s">
        <v>144</v>
      </c>
      <c r="E17" s="42">
        <v>7</v>
      </c>
      <c r="F17" s="42">
        <v>0</v>
      </c>
      <c r="G17" s="42">
        <v>7</v>
      </c>
      <c r="H17" s="42">
        <v>0</v>
      </c>
      <c r="I17" s="42">
        <v>0</v>
      </c>
      <c r="J17" s="42">
        <v>0</v>
      </c>
    </row>
    <row r="18" spans="1:10" s="63" customFormat="1" ht="17.25" customHeight="1">
      <c r="A18" s="75" t="s">
        <v>145</v>
      </c>
      <c r="B18" s="76" t="s">
        <v>5</v>
      </c>
      <c r="C18" s="76" t="s">
        <v>5</v>
      </c>
      <c r="D18" s="76" t="s">
        <v>146</v>
      </c>
      <c r="E18" s="42">
        <v>0.47</v>
      </c>
      <c r="F18" s="42">
        <v>0.47</v>
      </c>
      <c r="G18" s="42">
        <v>0</v>
      </c>
      <c r="H18" s="42">
        <v>0</v>
      </c>
      <c r="I18" s="42">
        <v>0</v>
      </c>
      <c r="J18" s="42">
        <v>0</v>
      </c>
    </row>
    <row r="19" spans="1:10" s="63" customFormat="1" ht="17.25" customHeight="1">
      <c r="A19" s="75" t="s">
        <v>147</v>
      </c>
      <c r="B19" s="76" t="s">
        <v>5</v>
      </c>
      <c r="C19" s="76" t="s">
        <v>5</v>
      </c>
      <c r="D19" s="76" t="s">
        <v>148</v>
      </c>
      <c r="E19" s="42">
        <v>0.47</v>
      </c>
      <c r="F19" s="42">
        <v>0.47</v>
      </c>
      <c r="G19" s="42">
        <v>0</v>
      </c>
      <c r="H19" s="42">
        <v>0</v>
      </c>
      <c r="I19" s="42">
        <v>0</v>
      </c>
      <c r="J19" s="42">
        <v>0</v>
      </c>
    </row>
    <row r="20" spans="1:10" s="63" customFormat="1" ht="17.25" customHeight="1">
      <c r="A20" s="75" t="s">
        <v>149</v>
      </c>
      <c r="B20" s="76" t="s">
        <v>5</v>
      </c>
      <c r="C20" s="76" t="s">
        <v>5</v>
      </c>
      <c r="D20" s="76" t="s">
        <v>150</v>
      </c>
      <c r="E20" s="42">
        <v>11.29</v>
      </c>
      <c r="F20" s="42">
        <v>11.29</v>
      </c>
      <c r="G20" s="42">
        <v>0</v>
      </c>
      <c r="H20" s="42">
        <v>0</v>
      </c>
      <c r="I20" s="42">
        <v>0</v>
      </c>
      <c r="J20" s="42">
        <v>0</v>
      </c>
    </row>
    <row r="21" spans="1:10" s="63" customFormat="1" ht="17.25" customHeight="1">
      <c r="A21" s="75" t="s">
        <v>151</v>
      </c>
      <c r="B21" s="76" t="s">
        <v>5</v>
      </c>
      <c r="C21" s="76" t="s">
        <v>5</v>
      </c>
      <c r="D21" s="76" t="s">
        <v>152</v>
      </c>
      <c r="E21" s="42">
        <v>11.26</v>
      </c>
      <c r="F21" s="42">
        <v>11.26</v>
      </c>
      <c r="G21" s="42">
        <v>0</v>
      </c>
      <c r="H21" s="42">
        <v>0</v>
      </c>
      <c r="I21" s="42">
        <v>0</v>
      </c>
      <c r="J21" s="42">
        <v>0</v>
      </c>
    </row>
    <row r="22" spans="1:10" s="63" customFormat="1" ht="17.25" customHeight="1">
      <c r="A22" s="75" t="s">
        <v>153</v>
      </c>
      <c r="B22" s="76" t="s">
        <v>5</v>
      </c>
      <c r="C22" s="76" t="s">
        <v>5</v>
      </c>
      <c r="D22" s="76" t="s">
        <v>154</v>
      </c>
      <c r="E22" s="42">
        <v>3.61</v>
      </c>
      <c r="F22" s="42">
        <v>3.61</v>
      </c>
      <c r="G22" s="42">
        <v>0</v>
      </c>
      <c r="H22" s="42">
        <v>0</v>
      </c>
      <c r="I22" s="42">
        <v>0</v>
      </c>
      <c r="J22" s="42">
        <v>0</v>
      </c>
    </row>
    <row r="23" spans="1:10" s="63" customFormat="1" ht="17.25" customHeight="1">
      <c r="A23" s="75" t="s">
        <v>155</v>
      </c>
      <c r="B23" s="76" t="s">
        <v>5</v>
      </c>
      <c r="C23" s="76" t="s">
        <v>5</v>
      </c>
      <c r="D23" s="76" t="s">
        <v>156</v>
      </c>
      <c r="E23" s="42">
        <v>6.78</v>
      </c>
      <c r="F23" s="42">
        <v>6.78</v>
      </c>
      <c r="G23" s="42">
        <v>0</v>
      </c>
      <c r="H23" s="42">
        <v>0</v>
      </c>
      <c r="I23" s="42">
        <v>0</v>
      </c>
      <c r="J23" s="42">
        <v>0</v>
      </c>
    </row>
    <row r="24" spans="1:10" s="63" customFormat="1" ht="17.25" customHeight="1">
      <c r="A24" s="75" t="s">
        <v>157</v>
      </c>
      <c r="B24" s="76" t="s">
        <v>5</v>
      </c>
      <c r="C24" s="76" t="s">
        <v>5</v>
      </c>
      <c r="D24" s="76" t="s">
        <v>158</v>
      </c>
      <c r="E24" s="42">
        <v>0.87</v>
      </c>
      <c r="F24" s="42">
        <v>0.87</v>
      </c>
      <c r="G24" s="42">
        <v>0</v>
      </c>
      <c r="H24" s="42">
        <v>0</v>
      </c>
      <c r="I24" s="42">
        <v>0</v>
      </c>
      <c r="J24" s="42">
        <v>0</v>
      </c>
    </row>
    <row r="25" spans="1:10" s="63" customFormat="1" ht="17.25" customHeight="1">
      <c r="A25" s="75" t="s">
        <v>159</v>
      </c>
      <c r="B25" s="76" t="s">
        <v>5</v>
      </c>
      <c r="C25" s="76" t="s">
        <v>5</v>
      </c>
      <c r="D25" s="76" t="s">
        <v>160</v>
      </c>
      <c r="E25" s="42">
        <v>0.04</v>
      </c>
      <c r="F25" s="42">
        <v>0.04</v>
      </c>
      <c r="G25" s="42">
        <v>0</v>
      </c>
      <c r="H25" s="42">
        <v>0</v>
      </c>
      <c r="I25" s="42">
        <v>0</v>
      </c>
      <c r="J25" s="42">
        <v>0</v>
      </c>
    </row>
    <row r="26" spans="1:10" s="63" customFormat="1" ht="17.25" customHeight="1">
      <c r="A26" s="75" t="s">
        <v>161</v>
      </c>
      <c r="B26" s="76" t="s">
        <v>5</v>
      </c>
      <c r="C26" s="76" t="s">
        <v>5</v>
      </c>
      <c r="D26" s="76" t="s">
        <v>162</v>
      </c>
      <c r="E26" s="42">
        <v>0.04</v>
      </c>
      <c r="F26" s="42">
        <v>0.04</v>
      </c>
      <c r="G26" s="42">
        <v>0</v>
      </c>
      <c r="H26" s="42">
        <v>0</v>
      </c>
      <c r="I26" s="42">
        <v>0</v>
      </c>
      <c r="J26" s="42">
        <v>0</v>
      </c>
    </row>
    <row r="27" spans="1:10" s="63" customFormat="1" ht="17.25" customHeight="1">
      <c r="A27" s="75" t="s">
        <v>163</v>
      </c>
      <c r="B27" s="76" t="s">
        <v>5</v>
      </c>
      <c r="C27" s="76" t="s">
        <v>5</v>
      </c>
      <c r="D27" s="76" t="s">
        <v>164</v>
      </c>
      <c r="E27" s="42">
        <v>7.72</v>
      </c>
      <c r="F27" s="42">
        <v>7.72</v>
      </c>
      <c r="G27" s="42">
        <v>0</v>
      </c>
      <c r="H27" s="42">
        <v>0</v>
      </c>
      <c r="I27" s="42">
        <v>0</v>
      </c>
      <c r="J27" s="42">
        <v>0</v>
      </c>
    </row>
    <row r="28" spans="1:10" s="63" customFormat="1" ht="17.25" customHeight="1">
      <c r="A28" s="75" t="s">
        <v>165</v>
      </c>
      <c r="B28" s="76" t="s">
        <v>5</v>
      </c>
      <c r="C28" s="76" t="s">
        <v>5</v>
      </c>
      <c r="D28" s="76" t="s">
        <v>166</v>
      </c>
      <c r="E28" s="42">
        <v>7.72</v>
      </c>
      <c r="F28" s="42">
        <v>7.72</v>
      </c>
      <c r="G28" s="42">
        <v>0</v>
      </c>
      <c r="H28" s="42">
        <v>0</v>
      </c>
      <c r="I28" s="42">
        <v>0</v>
      </c>
      <c r="J28" s="42">
        <v>0</v>
      </c>
    </row>
    <row r="29" spans="1:10" s="63" customFormat="1" ht="17.25" customHeight="1">
      <c r="A29" s="75" t="s">
        <v>167</v>
      </c>
      <c r="B29" s="76" t="s">
        <v>5</v>
      </c>
      <c r="C29" s="76" t="s">
        <v>5</v>
      </c>
      <c r="D29" s="76" t="s">
        <v>168</v>
      </c>
      <c r="E29" s="42">
        <v>7.72</v>
      </c>
      <c r="F29" s="42">
        <v>7.72</v>
      </c>
      <c r="G29" s="42">
        <v>0</v>
      </c>
      <c r="H29" s="42">
        <v>0</v>
      </c>
      <c r="I29" s="42">
        <v>0</v>
      </c>
      <c r="J29" s="42">
        <v>0</v>
      </c>
    </row>
    <row r="30" spans="1:10" s="63" customFormat="1" ht="13.5" customHeight="1">
      <c r="A30" s="54" t="s">
        <v>179</v>
      </c>
      <c r="B30" s="54" t="s">
        <v>5</v>
      </c>
      <c r="C30" s="54" t="s">
        <v>5</v>
      </c>
      <c r="D30" s="54" t="s">
        <v>5</v>
      </c>
      <c r="E30" s="54" t="s">
        <v>5</v>
      </c>
      <c r="F30" s="54" t="s">
        <v>5</v>
      </c>
      <c r="G30" s="54" t="s">
        <v>5</v>
      </c>
      <c r="H30" s="54" t="s">
        <v>5</v>
      </c>
      <c r="I30" s="54" t="s">
        <v>5</v>
      </c>
      <c r="J30" s="54" t="s">
        <v>5</v>
      </c>
    </row>
    <row r="31" spans="1:10" s="63" customFormat="1" ht="13.5" customHeight="1">
      <c r="A31" s="54" t="s">
        <v>106</v>
      </c>
      <c r="B31" s="54" t="s">
        <v>5</v>
      </c>
      <c r="C31" s="54" t="s">
        <v>5</v>
      </c>
      <c r="D31" s="54" t="s">
        <v>5</v>
      </c>
      <c r="E31" s="54" t="s">
        <v>5</v>
      </c>
      <c r="F31" s="54" t="s">
        <v>5</v>
      </c>
      <c r="G31" s="54" t="s">
        <v>5</v>
      </c>
      <c r="H31" s="54" t="s">
        <v>5</v>
      </c>
      <c r="I31" s="54" t="s">
        <v>5</v>
      </c>
      <c r="J31" s="54" t="s">
        <v>5</v>
      </c>
    </row>
    <row r="32" spans="1:10" s="63" customFormat="1" ht="13.5" customHeight="1">
      <c r="A32" s="54" t="s">
        <v>170</v>
      </c>
      <c r="B32" s="54" t="s">
        <v>5</v>
      </c>
      <c r="C32" s="54" t="s">
        <v>5</v>
      </c>
      <c r="D32" s="54" t="s">
        <v>5</v>
      </c>
      <c r="E32" s="54" t="s">
        <v>5</v>
      </c>
      <c r="F32" s="54" t="s">
        <v>5</v>
      </c>
      <c r="G32" s="54" t="s">
        <v>5</v>
      </c>
      <c r="H32" s="54" t="s">
        <v>5</v>
      </c>
      <c r="I32" s="54" t="s">
        <v>5</v>
      </c>
      <c r="J32" s="54" t="s">
        <v>5</v>
      </c>
    </row>
    <row r="33" spans="1:10" s="63" customFormat="1" ht="13.5" customHeight="1">
      <c r="A33" s="54" t="s">
        <v>171</v>
      </c>
      <c r="B33" s="54" t="s">
        <v>5</v>
      </c>
      <c r="C33" s="54" t="s">
        <v>5</v>
      </c>
      <c r="D33" s="54" t="s">
        <v>5</v>
      </c>
      <c r="E33" s="54" t="s">
        <v>5</v>
      </c>
      <c r="F33" s="54" t="s">
        <v>5</v>
      </c>
      <c r="G33" s="54" t="s">
        <v>5</v>
      </c>
      <c r="H33" s="54" t="s">
        <v>5</v>
      </c>
      <c r="I33" s="54" t="s">
        <v>5</v>
      </c>
      <c r="J33" s="54" t="s">
        <v>5</v>
      </c>
    </row>
    <row r="34" s="47" customFormat="1" ht="12.75">
      <c r="A34" s="46" t="s">
        <v>108</v>
      </c>
    </row>
    <row r="35" s="47" customFormat="1" ht="12.75">
      <c r="A35" s="48">
        <v>43676</v>
      </c>
    </row>
  </sheetData>
  <sheetProtection/>
  <mergeCells count="34">
    <mergeCell ref="A1:J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J30"/>
    <mergeCell ref="A31:J31"/>
    <mergeCell ref="A32:J32"/>
    <mergeCell ref="A33:J33"/>
    <mergeCell ref="A34:J34"/>
    <mergeCell ref="A35:J35"/>
    <mergeCell ref="A5:A6"/>
    <mergeCell ref="B5:B6"/>
    <mergeCell ref="C5:C6"/>
  </mergeCells>
  <printOptions horizontalCentered="1"/>
  <pageMargins left="0.35" right="0.35" top="0.59" bottom="0.59" header="0.51" footer="0.31"/>
  <pageSetup horizontalDpi="600" verticalDpi="600" orientation="landscape" paperSize="9" scale="90"/>
  <headerFooter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view="pageBreakPreview" zoomScaleSheetLayoutView="100" workbookViewId="0" topLeftCell="A4">
      <selection activeCell="A36" sqref="A35:H36"/>
    </sheetView>
  </sheetViews>
  <sheetFormatPr defaultColWidth="9.140625" defaultRowHeight="12.75"/>
  <cols>
    <col min="1" max="1" width="32.140625" style="33" customWidth="1"/>
    <col min="2" max="2" width="5.421875" style="33" customWidth="1"/>
    <col min="3" max="3" width="16.00390625" style="33" customWidth="1"/>
    <col min="4" max="4" width="35.00390625" style="33" customWidth="1"/>
    <col min="5" max="5" width="5.421875" style="33" customWidth="1"/>
    <col min="6" max="6" width="16.00390625" style="33" customWidth="1"/>
    <col min="7" max="7" width="19.57421875" style="33" customWidth="1"/>
    <col min="8" max="8" width="21.57421875" style="33" customWidth="1"/>
    <col min="9" max="9" width="9.7109375" style="33" customWidth="1"/>
    <col min="10" max="16384" width="9.140625" style="33" customWidth="1"/>
  </cols>
  <sheetData>
    <row r="1" spans="1:8" ht="28.5">
      <c r="A1" s="80" t="s">
        <v>180</v>
      </c>
      <c r="B1" s="80"/>
      <c r="C1" s="80"/>
      <c r="D1" s="80"/>
      <c r="E1" s="80"/>
      <c r="F1" s="80"/>
      <c r="G1" s="80"/>
      <c r="H1" s="80"/>
    </row>
    <row r="2" spans="1:8" s="63" customFormat="1" ht="15.75" customHeight="1">
      <c r="A2" s="32"/>
      <c r="B2" s="32"/>
      <c r="C2" s="32"/>
      <c r="D2" s="32"/>
      <c r="E2" s="32"/>
      <c r="F2" s="32"/>
      <c r="G2" s="32"/>
      <c r="H2" s="55" t="s">
        <v>181</v>
      </c>
    </row>
    <row r="3" spans="1:8" s="63" customFormat="1" ht="15.75" customHeight="1">
      <c r="A3" s="32" t="s">
        <v>2</v>
      </c>
      <c r="B3" s="32"/>
      <c r="C3" s="32"/>
      <c r="D3" s="32"/>
      <c r="E3" s="32"/>
      <c r="F3" s="32"/>
      <c r="G3" s="32"/>
      <c r="H3" s="55" t="s">
        <v>3</v>
      </c>
    </row>
    <row r="4" spans="1:8" s="63" customFormat="1" ht="16.5" customHeight="1">
      <c r="A4" s="81" t="s">
        <v>182</v>
      </c>
      <c r="B4" s="82" t="s">
        <v>5</v>
      </c>
      <c r="C4" s="82" t="s">
        <v>5</v>
      </c>
      <c r="D4" s="82" t="s">
        <v>183</v>
      </c>
      <c r="E4" s="82" t="s">
        <v>5</v>
      </c>
      <c r="F4" s="82" t="s">
        <v>5</v>
      </c>
      <c r="G4" s="82" t="s">
        <v>5</v>
      </c>
      <c r="H4" s="82" t="s">
        <v>5</v>
      </c>
    </row>
    <row r="5" spans="1:8" s="63" customFormat="1" ht="16.5" customHeight="1">
      <c r="A5" s="83" t="s">
        <v>7</v>
      </c>
      <c r="B5" s="84" t="s">
        <v>8</v>
      </c>
      <c r="C5" s="84" t="s">
        <v>9</v>
      </c>
      <c r="D5" s="84" t="s">
        <v>7</v>
      </c>
      <c r="E5" s="84" t="s">
        <v>8</v>
      </c>
      <c r="F5" s="85" t="s">
        <v>122</v>
      </c>
      <c r="G5" s="84" t="s">
        <v>184</v>
      </c>
      <c r="H5" s="84" t="s">
        <v>185</v>
      </c>
    </row>
    <row r="6" spans="1:8" s="63" customFormat="1" ht="16.5" customHeight="1">
      <c r="A6" s="86" t="s">
        <v>10</v>
      </c>
      <c r="B6" s="85" t="s">
        <v>5</v>
      </c>
      <c r="C6" s="85" t="s">
        <v>11</v>
      </c>
      <c r="D6" s="85" t="s">
        <v>10</v>
      </c>
      <c r="E6" s="85" t="s">
        <v>5</v>
      </c>
      <c r="F6" s="85" t="s">
        <v>12</v>
      </c>
      <c r="G6" s="85" t="s">
        <v>20</v>
      </c>
      <c r="H6" s="85" t="s">
        <v>24</v>
      </c>
    </row>
    <row r="7" spans="1:8" s="63" customFormat="1" ht="16.5" customHeight="1">
      <c r="A7" s="87" t="s">
        <v>186</v>
      </c>
      <c r="B7" s="85" t="s">
        <v>11</v>
      </c>
      <c r="C7" s="42">
        <v>220.75</v>
      </c>
      <c r="D7" s="58" t="s">
        <v>14</v>
      </c>
      <c r="E7" s="85" t="s">
        <v>187</v>
      </c>
      <c r="F7" s="42">
        <v>171.08</v>
      </c>
      <c r="G7" s="42">
        <v>171.08</v>
      </c>
      <c r="H7" s="42">
        <v>0</v>
      </c>
    </row>
    <row r="8" spans="1:8" s="63" customFormat="1" ht="16.5" customHeight="1">
      <c r="A8" s="87" t="s">
        <v>188</v>
      </c>
      <c r="B8" s="85" t="s">
        <v>12</v>
      </c>
      <c r="C8" s="42">
        <v>0</v>
      </c>
      <c r="D8" s="58" t="s">
        <v>17</v>
      </c>
      <c r="E8" s="85" t="s">
        <v>103</v>
      </c>
      <c r="F8" s="42">
        <v>0</v>
      </c>
      <c r="G8" s="42">
        <v>0</v>
      </c>
      <c r="H8" s="42">
        <v>0</v>
      </c>
    </row>
    <row r="9" spans="1:8" s="63" customFormat="1" ht="16.5" customHeight="1">
      <c r="A9" s="87" t="s">
        <v>5</v>
      </c>
      <c r="B9" s="85" t="s">
        <v>20</v>
      </c>
      <c r="C9" s="59" t="s">
        <v>5</v>
      </c>
      <c r="D9" s="58" t="s">
        <v>21</v>
      </c>
      <c r="E9" s="85" t="s">
        <v>15</v>
      </c>
      <c r="F9" s="42">
        <v>0</v>
      </c>
      <c r="G9" s="42">
        <v>0</v>
      </c>
      <c r="H9" s="42">
        <v>0</v>
      </c>
    </row>
    <row r="10" spans="1:8" s="63" customFormat="1" ht="16.5" customHeight="1">
      <c r="A10" s="87" t="s">
        <v>5</v>
      </c>
      <c r="B10" s="85" t="s">
        <v>24</v>
      </c>
      <c r="C10" s="59" t="s">
        <v>5</v>
      </c>
      <c r="D10" s="58" t="s">
        <v>25</v>
      </c>
      <c r="E10" s="85" t="s">
        <v>18</v>
      </c>
      <c r="F10" s="42">
        <v>0</v>
      </c>
      <c r="G10" s="42">
        <v>0</v>
      </c>
      <c r="H10" s="42">
        <v>0</v>
      </c>
    </row>
    <row r="11" spans="1:8" s="63" customFormat="1" ht="16.5" customHeight="1">
      <c r="A11" s="87" t="s">
        <v>5</v>
      </c>
      <c r="B11" s="85" t="s">
        <v>28</v>
      </c>
      <c r="C11" s="59" t="s">
        <v>5</v>
      </c>
      <c r="D11" s="58" t="s">
        <v>29</v>
      </c>
      <c r="E11" s="85" t="s">
        <v>22</v>
      </c>
      <c r="F11" s="42">
        <v>0</v>
      </c>
      <c r="G11" s="42">
        <v>0</v>
      </c>
      <c r="H11" s="42">
        <v>0</v>
      </c>
    </row>
    <row r="12" spans="1:8" s="63" customFormat="1" ht="16.5" customHeight="1">
      <c r="A12" s="87" t="s">
        <v>5</v>
      </c>
      <c r="B12" s="85" t="s">
        <v>32</v>
      </c>
      <c r="C12" s="59" t="s">
        <v>5</v>
      </c>
      <c r="D12" s="58" t="s">
        <v>33</v>
      </c>
      <c r="E12" s="85" t="s">
        <v>26</v>
      </c>
      <c r="F12" s="42">
        <v>0</v>
      </c>
      <c r="G12" s="42">
        <v>0</v>
      </c>
      <c r="H12" s="42">
        <v>0</v>
      </c>
    </row>
    <row r="13" spans="1:8" s="63" customFormat="1" ht="16.5" customHeight="1">
      <c r="A13" s="87" t="s">
        <v>5</v>
      </c>
      <c r="B13" s="85" t="s">
        <v>36</v>
      </c>
      <c r="C13" s="59" t="s">
        <v>5</v>
      </c>
      <c r="D13" s="58" t="s">
        <v>37</v>
      </c>
      <c r="E13" s="85" t="s">
        <v>30</v>
      </c>
      <c r="F13" s="42">
        <v>0</v>
      </c>
      <c r="G13" s="42">
        <v>0</v>
      </c>
      <c r="H13" s="42">
        <v>0</v>
      </c>
    </row>
    <row r="14" spans="1:8" s="63" customFormat="1" ht="16.5" customHeight="1">
      <c r="A14" s="87" t="s">
        <v>5</v>
      </c>
      <c r="B14" s="85" t="s">
        <v>39</v>
      </c>
      <c r="C14" s="59" t="s">
        <v>5</v>
      </c>
      <c r="D14" s="58" t="s">
        <v>40</v>
      </c>
      <c r="E14" s="85" t="s">
        <v>34</v>
      </c>
      <c r="F14" s="42">
        <v>30.67</v>
      </c>
      <c r="G14" s="42">
        <v>30.67</v>
      </c>
      <c r="H14" s="42">
        <v>0</v>
      </c>
    </row>
    <row r="15" spans="1:8" s="63" customFormat="1" ht="16.5" customHeight="1">
      <c r="A15" s="87" t="s">
        <v>5</v>
      </c>
      <c r="B15" s="85" t="s">
        <v>42</v>
      </c>
      <c r="C15" s="59" t="s">
        <v>5</v>
      </c>
      <c r="D15" s="58" t="s">
        <v>43</v>
      </c>
      <c r="E15" s="85" t="s">
        <v>38</v>
      </c>
      <c r="F15" s="42">
        <v>11.29</v>
      </c>
      <c r="G15" s="42">
        <v>11.29</v>
      </c>
      <c r="H15" s="42">
        <v>0</v>
      </c>
    </row>
    <row r="16" spans="1:8" s="63" customFormat="1" ht="16.5" customHeight="1">
      <c r="A16" s="87" t="s">
        <v>5</v>
      </c>
      <c r="B16" s="85" t="s">
        <v>45</v>
      </c>
      <c r="C16" s="59" t="s">
        <v>5</v>
      </c>
      <c r="D16" s="58" t="s">
        <v>46</v>
      </c>
      <c r="E16" s="85" t="s">
        <v>41</v>
      </c>
      <c r="F16" s="42">
        <v>0</v>
      </c>
      <c r="G16" s="42">
        <v>0</v>
      </c>
      <c r="H16" s="42">
        <v>0</v>
      </c>
    </row>
    <row r="17" spans="1:8" s="63" customFormat="1" ht="16.5" customHeight="1">
      <c r="A17" s="87" t="s">
        <v>5</v>
      </c>
      <c r="B17" s="85" t="s">
        <v>48</v>
      </c>
      <c r="C17" s="59" t="s">
        <v>5</v>
      </c>
      <c r="D17" s="58" t="s">
        <v>49</v>
      </c>
      <c r="E17" s="85" t="s">
        <v>44</v>
      </c>
      <c r="F17" s="42">
        <v>0</v>
      </c>
      <c r="G17" s="42">
        <v>0</v>
      </c>
      <c r="H17" s="42">
        <v>0</v>
      </c>
    </row>
    <row r="18" spans="1:8" s="63" customFormat="1" ht="16.5" customHeight="1">
      <c r="A18" s="87" t="s">
        <v>5</v>
      </c>
      <c r="B18" s="85" t="s">
        <v>51</v>
      </c>
      <c r="C18" s="59" t="s">
        <v>5</v>
      </c>
      <c r="D18" s="58" t="s">
        <v>52</v>
      </c>
      <c r="E18" s="85" t="s">
        <v>47</v>
      </c>
      <c r="F18" s="42">
        <v>0</v>
      </c>
      <c r="G18" s="42">
        <v>0</v>
      </c>
      <c r="H18" s="42">
        <v>0</v>
      </c>
    </row>
    <row r="19" spans="1:8" s="63" customFormat="1" ht="16.5" customHeight="1">
      <c r="A19" s="87" t="s">
        <v>5</v>
      </c>
      <c r="B19" s="85" t="s">
        <v>54</v>
      </c>
      <c r="C19" s="59" t="s">
        <v>5</v>
      </c>
      <c r="D19" s="58" t="s">
        <v>55</v>
      </c>
      <c r="E19" s="85" t="s">
        <v>50</v>
      </c>
      <c r="F19" s="42">
        <v>0</v>
      </c>
      <c r="G19" s="42">
        <v>0</v>
      </c>
      <c r="H19" s="42">
        <v>0</v>
      </c>
    </row>
    <row r="20" spans="1:8" s="63" customFormat="1" ht="16.5" customHeight="1">
      <c r="A20" s="87" t="s">
        <v>5</v>
      </c>
      <c r="B20" s="85" t="s">
        <v>57</v>
      </c>
      <c r="C20" s="59" t="s">
        <v>5</v>
      </c>
      <c r="D20" s="58" t="s">
        <v>58</v>
      </c>
      <c r="E20" s="85" t="s">
        <v>53</v>
      </c>
      <c r="F20" s="42">
        <v>0</v>
      </c>
      <c r="G20" s="42">
        <v>0</v>
      </c>
      <c r="H20" s="42">
        <v>0</v>
      </c>
    </row>
    <row r="21" spans="1:8" s="63" customFormat="1" ht="16.5" customHeight="1">
      <c r="A21" s="87" t="s">
        <v>5</v>
      </c>
      <c r="B21" s="85" t="s">
        <v>60</v>
      </c>
      <c r="C21" s="59" t="s">
        <v>5</v>
      </c>
      <c r="D21" s="58" t="s">
        <v>61</v>
      </c>
      <c r="E21" s="85" t="s">
        <v>56</v>
      </c>
      <c r="F21" s="42">
        <v>0</v>
      </c>
      <c r="G21" s="42">
        <v>0</v>
      </c>
      <c r="H21" s="42">
        <v>0</v>
      </c>
    </row>
    <row r="22" spans="1:8" s="63" customFormat="1" ht="16.5" customHeight="1">
      <c r="A22" s="87" t="s">
        <v>5</v>
      </c>
      <c r="B22" s="85" t="s">
        <v>63</v>
      </c>
      <c r="C22" s="59" t="s">
        <v>5</v>
      </c>
      <c r="D22" s="58" t="s">
        <v>64</v>
      </c>
      <c r="E22" s="85" t="s">
        <v>59</v>
      </c>
      <c r="F22" s="42">
        <v>0</v>
      </c>
      <c r="G22" s="42">
        <v>0</v>
      </c>
      <c r="H22" s="42">
        <v>0</v>
      </c>
    </row>
    <row r="23" spans="1:8" s="63" customFormat="1" ht="16.5" customHeight="1">
      <c r="A23" s="87" t="s">
        <v>5</v>
      </c>
      <c r="B23" s="85" t="s">
        <v>66</v>
      </c>
      <c r="C23" s="59" t="s">
        <v>5</v>
      </c>
      <c r="D23" s="58" t="s">
        <v>67</v>
      </c>
      <c r="E23" s="85" t="s">
        <v>62</v>
      </c>
      <c r="F23" s="42">
        <v>0</v>
      </c>
      <c r="G23" s="42">
        <v>0</v>
      </c>
      <c r="H23" s="42">
        <v>0</v>
      </c>
    </row>
    <row r="24" spans="1:8" s="63" customFormat="1" ht="16.5" customHeight="1">
      <c r="A24" s="87" t="s">
        <v>5</v>
      </c>
      <c r="B24" s="85" t="s">
        <v>69</v>
      </c>
      <c r="C24" s="59" t="s">
        <v>5</v>
      </c>
      <c r="D24" s="58" t="s">
        <v>70</v>
      </c>
      <c r="E24" s="85" t="s">
        <v>65</v>
      </c>
      <c r="F24" s="42">
        <v>0</v>
      </c>
      <c r="G24" s="42">
        <v>0</v>
      </c>
      <c r="H24" s="42">
        <v>0</v>
      </c>
    </row>
    <row r="25" spans="1:8" s="63" customFormat="1" ht="16.5" customHeight="1">
      <c r="A25" s="87" t="s">
        <v>5</v>
      </c>
      <c r="B25" s="85" t="s">
        <v>72</v>
      </c>
      <c r="C25" s="59" t="s">
        <v>5</v>
      </c>
      <c r="D25" s="58" t="s">
        <v>73</v>
      </c>
      <c r="E25" s="85" t="s">
        <v>68</v>
      </c>
      <c r="F25" s="42">
        <v>7.72</v>
      </c>
      <c r="G25" s="42">
        <v>7.72</v>
      </c>
      <c r="H25" s="42">
        <v>0</v>
      </c>
    </row>
    <row r="26" spans="1:8" s="63" customFormat="1" ht="16.5" customHeight="1">
      <c r="A26" s="87" t="s">
        <v>5</v>
      </c>
      <c r="B26" s="85" t="s">
        <v>75</v>
      </c>
      <c r="C26" s="59" t="s">
        <v>5</v>
      </c>
      <c r="D26" s="58" t="s">
        <v>76</v>
      </c>
      <c r="E26" s="85" t="s">
        <v>71</v>
      </c>
      <c r="F26" s="42">
        <v>0</v>
      </c>
      <c r="G26" s="42">
        <v>0</v>
      </c>
      <c r="H26" s="42">
        <v>0</v>
      </c>
    </row>
    <row r="27" spans="1:8" s="63" customFormat="1" ht="16.5" customHeight="1">
      <c r="A27" s="87" t="s">
        <v>5</v>
      </c>
      <c r="B27" s="85" t="s">
        <v>78</v>
      </c>
      <c r="C27" s="59" t="s">
        <v>5</v>
      </c>
      <c r="D27" s="58" t="s">
        <v>79</v>
      </c>
      <c r="E27" s="85" t="s">
        <v>74</v>
      </c>
      <c r="F27" s="42">
        <v>0</v>
      </c>
      <c r="G27" s="42">
        <v>0</v>
      </c>
      <c r="H27" s="42">
        <v>0</v>
      </c>
    </row>
    <row r="28" spans="1:8" s="63" customFormat="1" ht="16.5" customHeight="1">
      <c r="A28" s="88" t="s">
        <v>81</v>
      </c>
      <c r="B28" s="85" t="s">
        <v>82</v>
      </c>
      <c r="C28" s="42">
        <v>220.75</v>
      </c>
      <c r="D28" s="89" t="s">
        <v>83</v>
      </c>
      <c r="E28" s="85" t="s">
        <v>77</v>
      </c>
      <c r="F28" s="42">
        <v>220.75</v>
      </c>
      <c r="G28" s="42">
        <v>220.75</v>
      </c>
      <c r="H28" s="42">
        <v>0</v>
      </c>
    </row>
    <row r="29" spans="1:8" s="63" customFormat="1" ht="16.5" customHeight="1">
      <c r="A29" s="87" t="s">
        <v>189</v>
      </c>
      <c r="B29" s="85" t="s">
        <v>86</v>
      </c>
      <c r="C29" s="42">
        <v>0</v>
      </c>
      <c r="D29" s="90" t="s">
        <v>190</v>
      </c>
      <c r="E29" s="85" t="s">
        <v>80</v>
      </c>
      <c r="F29" s="42">
        <v>0</v>
      </c>
      <c r="G29" s="42">
        <v>0</v>
      </c>
      <c r="H29" s="42">
        <v>0</v>
      </c>
    </row>
    <row r="30" spans="1:8" s="63" customFormat="1" ht="16.5" customHeight="1">
      <c r="A30" s="87" t="s">
        <v>191</v>
      </c>
      <c r="B30" s="85" t="s">
        <v>90</v>
      </c>
      <c r="C30" s="42">
        <v>0</v>
      </c>
      <c r="D30" s="90" t="s">
        <v>5</v>
      </c>
      <c r="E30" s="85" t="s">
        <v>84</v>
      </c>
      <c r="F30" s="59" t="s">
        <v>5</v>
      </c>
      <c r="G30" s="59" t="s">
        <v>5</v>
      </c>
      <c r="H30" s="59" t="s">
        <v>5</v>
      </c>
    </row>
    <row r="31" spans="1:8" s="63" customFormat="1" ht="16.5" customHeight="1">
      <c r="A31" s="87" t="s">
        <v>192</v>
      </c>
      <c r="B31" s="85" t="s">
        <v>94</v>
      </c>
      <c r="C31" s="42">
        <v>0</v>
      </c>
      <c r="D31" s="90" t="s">
        <v>5</v>
      </c>
      <c r="E31" s="85" t="s">
        <v>88</v>
      </c>
      <c r="F31" s="59" t="s">
        <v>5</v>
      </c>
      <c r="G31" s="59" t="s">
        <v>5</v>
      </c>
      <c r="H31" s="59" t="s">
        <v>5</v>
      </c>
    </row>
    <row r="32" spans="1:8" s="63" customFormat="1" ht="16.5" customHeight="1">
      <c r="A32" s="88" t="s">
        <v>102</v>
      </c>
      <c r="B32" s="85" t="s">
        <v>100</v>
      </c>
      <c r="C32" s="42">
        <v>220.75</v>
      </c>
      <c r="D32" s="89" t="s">
        <v>102</v>
      </c>
      <c r="E32" s="85" t="s">
        <v>96</v>
      </c>
      <c r="F32" s="42">
        <v>220.75</v>
      </c>
      <c r="G32" s="42">
        <v>220.75</v>
      </c>
      <c r="H32" s="42">
        <v>0</v>
      </c>
    </row>
    <row r="33" spans="1:8" s="63" customFormat="1" ht="15.75" customHeight="1">
      <c r="A33" s="45" t="s">
        <v>193</v>
      </c>
      <c r="B33" s="45" t="s">
        <v>5</v>
      </c>
      <c r="C33" s="45" t="s">
        <v>5</v>
      </c>
      <c r="D33" s="45" t="s">
        <v>5</v>
      </c>
      <c r="E33" s="45" t="s">
        <v>5</v>
      </c>
      <c r="F33" s="45" t="s">
        <v>5</v>
      </c>
      <c r="G33" s="45" t="s">
        <v>5</v>
      </c>
      <c r="H33" s="45" t="s">
        <v>5</v>
      </c>
    </row>
    <row r="34" spans="1:8" s="63" customFormat="1" ht="15.75" customHeight="1">
      <c r="A34" s="45" t="s">
        <v>194</v>
      </c>
      <c r="B34" s="45" t="s">
        <v>5</v>
      </c>
      <c r="C34" s="45" t="s">
        <v>5</v>
      </c>
      <c r="D34" s="45" t="s">
        <v>5</v>
      </c>
      <c r="E34" s="45" t="s">
        <v>5</v>
      </c>
      <c r="F34" s="45" t="s">
        <v>5</v>
      </c>
      <c r="G34" s="45" t="s">
        <v>5</v>
      </c>
      <c r="H34" s="45" t="s">
        <v>5</v>
      </c>
    </row>
    <row r="35" spans="1:8" ht="12.75">
      <c r="A35" s="46" t="s">
        <v>108</v>
      </c>
      <c r="B35" s="47"/>
      <c r="C35" s="47"/>
      <c r="D35" s="47"/>
      <c r="E35" s="47"/>
      <c r="F35" s="47"/>
      <c r="G35" s="47"/>
      <c r="H35" s="47"/>
    </row>
    <row r="36" spans="1:8" ht="12.75">
      <c r="A36" s="48">
        <v>43676</v>
      </c>
      <c r="B36" s="47"/>
      <c r="C36" s="47"/>
      <c r="D36" s="47"/>
      <c r="E36" s="47"/>
      <c r="F36" s="47"/>
      <c r="G36" s="47"/>
      <c r="H36" s="47"/>
    </row>
  </sheetData>
  <sheetProtection/>
  <mergeCells count="7">
    <mergeCell ref="A1:H1"/>
    <mergeCell ref="A4:C4"/>
    <mergeCell ref="D4:H4"/>
    <mergeCell ref="A33:H33"/>
    <mergeCell ref="A34:H34"/>
    <mergeCell ref="A35:H35"/>
    <mergeCell ref="A36:H36"/>
  </mergeCells>
  <printOptions horizontalCentered="1"/>
  <pageMargins left="0.35" right="0.35" top="0.59" bottom="0.59" header="0.51" footer="0.31"/>
  <pageSetup horizontalDpi="600" verticalDpi="600" orientation="landscape" paperSize="9" scale="90"/>
  <headerFooter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showZeros="0" view="pageBreakPreview" zoomScaleNormal="70" zoomScaleSheetLayoutView="100" workbookViewId="0" topLeftCell="A13">
      <selection activeCell="N41" sqref="N4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8.57421875" style="0" customWidth="1"/>
    <col min="6" max="6" width="7.421875" style="0" customWidth="1"/>
    <col min="7" max="7" width="8.8515625" style="0" customWidth="1"/>
    <col min="8" max="14" width="8.57421875" style="0" customWidth="1"/>
    <col min="15" max="15" width="7.140625" style="0" customWidth="1"/>
    <col min="16" max="16" width="9.28125" style="0" customWidth="1"/>
    <col min="17" max="17" width="8.7109375" style="0" customWidth="1"/>
    <col min="18" max="18" width="9.7109375" style="0" customWidth="1"/>
  </cols>
  <sheetData>
    <row r="1" spans="1:17" ht="28.5">
      <c r="A1" s="66" t="s">
        <v>195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s="63" customFormat="1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55" t="s">
        <v>196</v>
      </c>
    </row>
    <row r="3" spans="1:17" s="63" customFormat="1" ht="15.7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55" t="s">
        <v>3</v>
      </c>
    </row>
    <row r="4" spans="1:17" s="64" customFormat="1" ht="19.5" customHeight="1">
      <c r="A4" s="67" t="s">
        <v>111</v>
      </c>
      <c r="B4" s="68" t="s">
        <v>5</v>
      </c>
      <c r="C4" s="37" t="s">
        <v>5</v>
      </c>
      <c r="D4" s="51" t="s">
        <v>112</v>
      </c>
      <c r="E4" s="49" t="s">
        <v>89</v>
      </c>
      <c r="F4" s="49" t="s">
        <v>5</v>
      </c>
      <c r="G4" s="49" t="s">
        <v>5</v>
      </c>
      <c r="H4" s="49" t="s">
        <v>197</v>
      </c>
      <c r="I4" s="49" t="s">
        <v>5</v>
      </c>
      <c r="J4" s="49" t="s">
        <v>5</v>
      </c>
      <c r="K4" s="49" t="s">
        <v>198</v>
      </c>
      <c r="L4" s="49" t="s">
        <v>5</v>
      </c>
      <c r="M4" s="49" t="s">
        <v>5</v>
      </c>
      <c r="N4" s="49" t="s">
        <v>98</v>
      </c>
      <c r="O4" s="49" t="s">
        <v>5</v>
      </c>
      <c r="P4" s="49" t="s">
        <v>5</v>
      </c>
      <c r="Q4" s="49" t="s">
        <v>5</v>
      </c>
    </row>
    <row r="5" spans="1:17" s="64" customFormat="1" ht="19.5" customHeight="1">
      <c r="A5" s="69" t="s">
        <v>199</v>
      </c>
      <c r="B5" s="70" t="s">
        <v>5</v>
      </c>
      <c r="C5" s="71" t="s">
        <v>5</v>
      </c>
      <c r="D5" s="72" t="s">
        <v>5</v>
      </c>
      <c r="E5" s="51" t="s">
        <v>122</v>
      </c>
      <c r="F5" s="51" t="s">
        <v>200</v>
      </c>
      <c r="G5" s="51" t="s">
        <v>201</v>
      </c>
      <c r="H5" s="51" t="s">
        <v>122</v>
      </c>
      <c r="I5" s="51" t="s">
        <v>174</v>
      </c>
      <c r="J5" s="51" t="s">
        <v>175</v>
      </c>
      <c r="K5" s="51" t="s">
        <v>122</v>
      </c>
      <c r="L5" s="51" t="s">
        <v>174</v>
      </c>
      <c r="M5" s="51" t="s">
        <v>175</v>
      </c>
      <c r="N5" s="51" t="s">
        <v>122</v>
      </c>
      <c r="O5" s="51" t="s">
        <v>200</v>
      </c>
      <c r="P5" s="38" t="s">
        <v>201</v>
      </c>
      <c r="Q5" s="38" t="s">
        <v>5</v>
      </c>
    </row>
    <row r="6" spans="1:17" s="64" customFormat="1" ht="24" customHeight="1">
      <c r="A6" s="73" t="s">
        <v>5</v>
      </c>
      <c r="B6" s="74" t="s">
        <v>5</v>
      </c>
      <c r="C6" s="38" t="s">
        <v>5</v>
      </c>
      <c r="D6" s="52" t="s">
        <v>5</v>
      </c>
      <c r="E6" s="52" t="s">
        <v>5</v>
      </c>
      <c r="F6" s="52" t="s">
        <v>5</v>
      </c>
      <c r="G6" s="52" t="s">
        <v>202</v>
      </c>
      <c r="H6" s="52" t="s">
        <v>5</v>
      </c>
      <c r="I6" s="52" t="s">
        <v>5</v>
      </c>
      <c r="J6" s="52" t="s">
        <v>202</v>
      </c>
      <c r="K6" s="52" t="s">
        <v>5</v>
      </c>
      <c r="L6" s="52" t="s">
        <v>202</v>
      </c>
      <c r="M6" s="52" t="s">
        <v>202</v>
      </c>
      <c r="N6" s="52" t="s">
        <v>5</v>
      </c>
      <c r="O6" s="52" t="s">
        <v>5</v>
      </c>
      <c r="P6" s="38" t="s">
        <v>203</v>
      </c>
      <c r="Q6" s="38" t="s">
        <v>204</v>
      </c>
    </row>
    <row r="7" spans="1:17" s="64" customFormat="1" ht="16.5" customHeight="1">
      <c r="A7" s="52" t="s">
        <v>119</v>
      </c>
      <c r="B7" s="38" t="s">
        <v>120</v>
      </c>
      <c r="C7" s="38" t="s">
        <v>121</v>
      </c>
      <c r="D7" s="38" t="s">
        <v>10</v>
      </c>
      <c r="E7" s="40" t="s">
        <v>11</v>
      </c>
      <c r="F7" s="40" t="s">
        <v>12</v>
      </c>
      <c r="G7" s="40" t="s">
        <v>20</v>
      </c>
      <c r="H7" s="40" t="s">
        <v>24</v>
      </c>
      <c r="I7" s="40" t="s">
        <v>28</v>
      </c>
      <c r="J7" s="40" t="s">
        <v>32</v>
      </c>
      <c r="K7" s="40" t="s">
        <v>36</v>
      </c>
      <c r="L7" s="40" t="s">
        <v>39</v>
      </c>
      <c r="M7" s="40" t="s">
        <v>42</v>
      </c>
      <c r="N7" s="40" t="s">
        <v>45</v>
      </c>
      <c r="O7" s="40" t="s">
        <v>48</v>
      </c>
      <c r="P7" s="40" t="s">
        <v>51</v>
      </c>
      <c r="Q7" s="40" t="s">
        <v>54</v>
      </c>
    </row>
    <row r="8" spans="1:17" s="64" customFormat="1" ht="16.5" customHeight="1">
      <c r="A8" s="52" t="s">
        <v>5</v>
      </c>
      <c r="B8" s="38" t="s">
        <v>5</v>
      </c>
      <c r="C8" s="38" t="s">
        <v>5</v>
      </c>
      <c r="D8" s="38" t="s">
        <v>122</v>
      </c>
      <c r="E8" s="42">
        <v>0</v>
      </c>
      <c r="F8" s="42">
        <v>0</v>
      </c>
      <c r="G8" s="42">
        <v>0</v>
      </c>
      <c r="H8" s="42">
        <v>220.75</v>
      </c>
      <c r="I8" s="42">
        <v>159.7</v>
      </c>
      <c r="J8" s="42">
        <v>61.05</v>
      </c>
      <c r="K8" s="42">
        <v>220.75</v>
      </c>
      <c r="L8" s="42">
        <v>159.7</v>
      </c>
      <c r="M8" s="42">
        <v>61.05</v>
      </c>
      <c r="N8" s="42">
        <v>0</v>
      </c>
      <c r="O8" s="42">
        <v>0</v>
      </c>
      <c r="P8" s="42">
        <v>0</v>
      </c>
      <c r="Q8" s="53">
        <v>0</v>
      </c>
    </row>
    <row r="9" spans="1:17" s="64" customFormat="1" ht="16.5" customHeight="1">
      <c r="A9" s="75" t="s">
        <v>123</v>
      </c>
      <c r="B9" s="76" t="s">
        <v>5</v>
      </c>
      <c r="C9" s="76" t="s">
        <v>5</v>
      </c>
      <c r="D9" s="76" t="s">
        <v>124</v>
      </c>
      <c r="E9" s="42">
        <v>0</v>
      </c>
      <c r="F9" s="42">
        <v>0</v>
      </c>
      <c r="G9" s="42">
        <v>0</v>
      </c>
      <c r="H9" s="42">
        <v>171.08</v>
      </c>
      <c r="I9" s="42">
        <v>117.03</v>
      </c>
      <c r="J9" s="42">
        <v>54.05</v>
      </c>
      <c r="K9" s="42">
        <v>171.08</v>
      </c>
      <c r="L9" s="42">
        <v>117.03</v>
      </c>
      <c r="M9" s="42">
        <v>54.05</v>
      </c>
      <c r="N9" s="42">
        <v>0</v>
      </c>
      <c r="O9" s="42">
        <v>0</v>
      </c>
      <c r="P9" s="42">
        <v>0</v>
      </c>
      <c r="Q9" s="42">
        <v>0</v>
      </c>
    </row>
    <row r="10" spans="1:17" s="64" customFormat="1" ht="16.5" customHeight="1">
      <c r="A10" s="75" t="s">
        <v>125</v>
      </c>
      <c r="B10" s="76" t="s">
        <v>5</v>
      </c>
      <c r="C10" s="76" t="s">
        <v>5</v>
      </c>
      <c r="D10" s="76" t="s">
        <v>126</v>
      </c>
      <c r="E10" s="42">
        <v>0</v>
      </c>
      <c r="F10" s="42">
        <v>0</v>
      </c>
      <c r="G10" s="42">
        <v>0</v>
      </c>
      <c r="H10" s="42">
        <v>171.08</v>
      </c>
      <c r="I10" s="42">
        <v>117.03</v>
      </c>
      <c r="J10" s="42">
        <v>54.05</v>
      </c>
      <c r="K10" s="42">
        <v>171.08</v>
      </c>
      <c r="L10" s="42">
        <v>117.03</v>
      </c>
      <c r="M10" s="42">
        <v>54.05</v>
      </c>
      <c r="N10" s="42">
        <v>0</v>
      </c>
      <c r="O10" s="42">
        <v>0</v>
      </c>
      <c r="P10" s="42">
        <v>0</v>
      </c>
      <c r="Q10" s="42">
        <v>0</v>
      </c>
    </row>
    <row r="11" spans="1:17" s="64" customFormat="1" ht="16.5" customHeight="1">
      <c r="A11" s="75" t="s">
        <v>127</v>
      </c>
      <c r="B11" s="76" t="s">
        <v>5</v>
      </c>
      <c r="C11" s="76" t="s">
        <v>5</v>
      </c>
      <c r="D11" s="76" t="s">
        <v>128</v>
      </c>
      <c r="E11" s="42">
        <v>0</v>
      </c>
      <c r="F11" s="42">
        <v>0</v>
      </c>
      <c r="G11" s="42">
        <v>0</v>
      </c>
      <c r="H11" s="42">
        <v>117.03</v>
      </c>
      <c r="I11" s="42">
        <v>117.03</v>
      </c>
      <c r="J11" s="42">
        <v>0</v>
      </c>
      <c r="K11" s="42">
        <v>117.03</v>
      </c>
      <c r="L11" s="42">
        <v>117.03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</row>
    <row r="12" spans="1:17" s="64" customFormat="1" ht="16.5" customHeight="1">
      <c r="A12" s="75" t="s">
        <v>129</v>
      </c>
      <c r="B12" s="76" t="s">
        <v>5</v>
      </c>
      <c r="C12" s="76" t="s">
        <v>5</v>
      </c>
      <c r="D12" s="76" t="s">
        <v>130</v>
      </c>
      <c r="E12" s="42">
        <v>0</v>
      </c>
      <c r="F12" s="42">
        <v>0</v>
      </c>
      <c r="G12" s="42">
        <v>0</v>
      </c>
      <c r="H12" s="42">
        <v>53.05</v>
      </c>
      <c r="I12" s="42">
        <v>0</v>
      </c>
      <c r="J12" s="42">
        <v>53.05</v>
      </c>
      <c r="K12" s="42">
        <v>53.05</v>
      </c>
      <c r="L12" s="42">
        <v>0</v>
      </c>
      <c r="M12" s="42">
        <v>53.05</v>
      </c>
      <c r="N12" s="42">
        <v>0</v>
      </c>
      <c r="O12" s="42">
        <v>0</v>
      </c>
      <c r="P12" s="42">
        <v>0</v>
      </c>
      <c r="Q12" s="42">
        <v>0</v>
      </c>
    </row>
    <row r="13" spans="1:17" s="64" customFormat="1" ht="16.5" customHeight="1">
      <c r="A13" s="75" t="s">
        <v>131</v>
      </c>
      <c r="B13" s="76" t="s">
        <v>5</v>
      </c>
      <c r="C13" s="76" t="s">
        <v>5</v>
      </c>
      <c r="D13" s="76" t="s">
        <v>132</v>
      </c>
      <c r="E13" s="42">
        <v>0</v>
      </c>
      <c r="F13" s="42">
        <v>0</v>
      </c>
      <c r="G13" s="42">
        <v>0</v>
      </c>
      <c r="H13" s="42">
        <v>1</v>
      </c>
      <c r="I13" s="42">
        <v>0</v>
      </c>
      <c r="J13" s="42">
        <v>1</v>
      </c>
      <c r="K13" s="42">
        <v>1</v>
      </c>
      <c r="L13" s="42">
        <v>0</v>
      </c>
      <c r="M13" s="42">
        <v>1</v>
      </c>
      <c r="N13" s="42">
        <v>0</v>
      </c>
      <c r="O13" s="42">
        <v>0</v>
      </c>
      <c r="P13" s="42">
        <v>0</v>
      </c>
      <c r="Q13" s="42">
        <v>0</v>
      </c>
    </row>
    <row r="14" spans="1:17" s="64" customFormat="1" ht="16.5" customHeight="1">
      <c r="A14" s="75" t="s">
        <v>133</v>
      </c>
      <c r="B14" s="76" t="s">
        <v>5</v>
      </c>
      <c r="C14" s="76" t="s">
        <v>5</v>
      </c>
      <c r="D14" s="76" t="s">
        <v>134</v>
      </c>
      <c r="E14" s="42">
        <v>0</v>
      </c>
      <c r="F14" s="42">
        <v>0</v>
      </c>
      <c r="G14" s="42">
        <v>0</v>
      </c>
      <c r="H14" s="42">
        <v>30.67</v>
      </c>
      <c r="I14" s="42">
        <v>23.67</v>
      </c>
      <c r="J14" s="42">
        <v>7</v>
      </c>
      <c r="K14" s="42">
        <v>30.67</v>
      </c>
      <c r="L14" s="42">
        <v>23.67</v>
      </c>
      <c r="M14" s="42">
        <v>7</v>
      </c>
      <c r="N14" s="42">
        <v>0</v>
      </c>
      <c r="O14" s="42">
        <v>0</v>
      </c>
      <c r="P14" s="42">
        <v>0</v>
      </c>
      <c r="Q14" s="42">
        <v>0</v>
      </c>
    </row>
    <row r="15" spans="1:17" s="64" customFormat="1" ht="16.5" customHeight="1">
      <c r="A15" s="75" t="s">
        <v>135</v>
      </c>
      <c r="B15" s="76" t="s">
        <v>5</v>
      </c>
      <c r="C15" s="76" t="s">
        <v>5</v>
      </c>
      <c r="D15" s="76" t="s">
        <v>136</v>
      </c>
      <c r="E15" s="42">
        <v>0</v>
      </c>
      <c r="F15" s="42">
        <v>0</v>
      </c>
      <c r="G15" s="42">
        <v>0</v>
      </c>
      <c r="H15" s="42">
        <v>23.19</v>
      </c>
      <c r="I15" s="42">
        <v>23.19</v>
      </c>
      <c r="J15" s="42">
        <v>0</v>
      </c>
      <c r="K15" s="42">
        <v>23.19</v>
      </c>
      <c r="L15" s="42">
        <v>23.19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17" s="64" customFormat="1" ht="16.5" customHeight="1">
      <c r="A16" s="75" t="s">
        <v>137</v>
      </c>
      <c r="B16" s="76" t="s">
        <v>5</v>
      </c>
      <c r="C16" s="76" t="s">
        <v>5</v>
      </c>
      <c r="D16" s="76" t="s">
        <v>138</v>
      </c>
      <c r="E16" s="42">
        <v>0</v>
      </c>
      <c r="F16" s="42">
        <v>0</v>
      </c>
      <c r="G16" s="42">
        <v>0</v>
      </c>
      <c r="H16" s="42">
        <v>14</v>
      </c>
      <c r="I16" s="42">
        <v>14</v>
      </c>
      <c r="J16" s="42">
        <v>0</v>
      </c>
      <c r="K16" s="42">
        <v>14</v>
      </c>
      <c r="L16" s="42">
        <v>14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</row>
    <row r="17" spans="1:17" s="64" customFormat="1" ht="16.5" customHeight="1">
      <c r="A17" s="75" t="s">
        <v>139</v>
      </c>
      <c r="B17" s="76" t="s">
        <v>5</v>
      </c>
      <c r="C17" s="76" t="s">
        <v>5</v>
      </c>
      <c r="D17" s="76" t="s">
        <v>140</v>
      </c>
      <c r="E17" s="42">
        <v>0</v>
      </c>
      <c r="F17" s="42">
        <v>0</v>
      </c>
      <c r="G17" s="42">
        <v>0</v>
      </c>
      <c r="H17" s="42">
        <v>9.19</v>
      </c>
      <c r="I17" s="42">
        <v>9.19</v>
      </c>
      <c r="J17" s="42">
        <v>0</v>
      </c>
      <c r="K17" s="42">
        <v>9.19</v>
      </c>
      <c r="L17" s="42">
        <v>9.19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</row>
    <row r="18" spans="1:17" s="64" customFormat="1" ht="16.5" customHeight="1">
      <c r="A18" s="75" t="s">
        <v>141</v>
      </c>
      <c r="B18" s="76" t="s">
        <v>5</v>
      </c>
      <c r="C18" s="76" t="s">
        <v>5</v>
      </c>
      <c r="D18" s="76" t="s">
        <v>142</v>
      </c>
      <c r="E18" s="42">
        <v>0</v>
      </c>
      <c r="F18" s="42">
        <v>0</v>
      </c>
      <c r="G18" s="42">
        <v>0</v>
      </c>
      <c r="H18" s="42">
        <v>7</v>
      </c>
      <c r="I18" s="42">
        <v>0</v>
      </c>
      <c r="J18" s="42">
        <v>7</v>
      </c>
      <c r="K18" s="42">
        <v>7</v>
      </c>
      <c r="L18" s="42">
        <v>0</v>
      </c>
      <c r="M18" s="42">
        <v>7</v>
      </c>
      <c r="N18" s="42">
        <v>0</v>
      </c>
      <c r="O18" s="42">
        <v>0</v>
      </c>
      <c r="P18" s="42">
        <v>0</v>
      </c>
      <c r="Q18" s="42">
        <v>0</v>
      </c>
    </row>
    <row r="19" spans="1:17" s="64" customFormat="1" ht="16.5" customHeight="1">
      <c r="A19" s="75" t="s">
        <v>143</v>
      </c>
      <c r="B19" s="76" t="s">
        <v>5</v>
      </c>
      <c r="C19" s="76" t="s">
        <v>5</v>
      </c>
      <c r="D19" s="76" t="s">
        <v>144</v>
      </c>
      <c r="E19" s="42">
        <v>0</v>
      </c>
      <c r="F19" s="42">
        <v>0</v>
      </c>
      <c r="G19" s="42">
        <v>0</v>
      </c>
      <c r="H19" s="42">
        <v>7</v>
      </c>
      <c r="I19" s="42">
        <v>0</v>
      </c>
      <c r="J19" s="42">
        <v>7</v>
      </c>
      <c r="K19" s="42">
        <v>7</v>
      </c>
      <c r="L19" s="42">
        <v>0</v>
      </c>
      <c r="M19" s="42">
        <v>7</v>
      </c>
      <c r="N19" s="42">
        <v>0</v>
      </c>
      <c r="O19" s="42">
        <v>0</v>
      </c>
      <c r="P19" s="42">
        <v>0</v>
      </c>
      <c r="Q19" s="42">
        <v>0</v>
      </c>
    </row>
    <row r="20" spans="1:17" s="64" customFormat="1" ht="16.5" customHeight="1">
      <c r="A20" s="75" t="s">
        <v>145</v>
      </c>
      <c r="B20" s="76" t="s">
        <v>5</v>
      </c>
      <c r="C20" s="76" t="s">
        <v>5</v>
      </c>
      <c r="D20" s="76" t="s">
        <v>146</v>
      </c>
      <c r="E20" s="42">
        <v>0</v>
      </c>
      <c r="F20" s="42">
        <v>0</v>
      </c>
      <c r="G20" s="42">
        <v>0</v>
      </c>
      <c r="H20" s="42">
        <v>0.47</v>
      </c>
      <c r="I20" s="42">
        <v>0.47</v>
      </c>
      <c r="J20" s="42">
        <v>0</v>
      </c>
      <c r="K20" s="42">
        <v>0.47</v>
      </c>
      <c r="L20" s="42">
        <v>0.47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</row>
    <row r="21" spans="1:17" s="64" customFormat="1" ht="16.5" customHeight="1">
      <c r="A21" s="75" t="s">
        <v>147</v>
      </c>
      <c r="B21" s="76" t="s">
        <v>5</v>
      </c>
      <c r="C21" s="76" t="s">
        <v>5</v>
      </c>
      <c r="D21" s="76" t="s">
        <v>148</v>
      </c>
      <c r="E21" s="42">
        <v>0</v>
      </c>
      <c r="F21" s="42">
        <v>0</v>
      </c>
      <c r="G21" s="42">
        <v>0</v>
      </c>
      <c r="H21" s="42">
        <v>0.47</v>
      </c>
      <c r="I21" s="42">
        <v>0.47</v>
      </c>
      <c r="J21" s="42">
        <v>0</v>
      </c>
      <c r="K21" s="42">
        <v>0.47</v>
      </c>
      <c r="L21" s="42">
        <v>0.47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</row>
    <row r="22" spans="1:17" s="64" customFormat="1" ht="16.5" customHeight="1">
      <c r="A22" s="75" t="s">
        <v>149</v>
      </c>
      <c r="B22" s="76" t="s">
        <v>5</v>
      </c>
      <c r="C22" s="76" t="s">
        <v>5</v>
      </c>
      <c r="D22" s="76" t="s">
        <v>150</v>
      </c>
      <c r="E22" s="42">
        <v>0</v>
      </c>
      <c r="F22" s="42">
        <v>0</v>
      </c>
      <c r="G22" s="42">
        <v>0</v>
      </c>
      <c r="H22" s="42">
        <v>11.29</v>
      </c>
      <c r="I22" s="42">
        <v>11.29</v>
      </c>
      <c r="J22" s="42">
        <v>0</v>
      </c>
      <c r="K22" s="42">
        <v>11.29</v>
      </c>
      <c r="L22" s="42">
        <v>11.29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</row>
    <row r="23" spans="1:17" s="64" customFormat="1" ht="16.5" customHeight="1">
      <c r="A23" s="75" t="s">
        <v>151</v>
      </c>
      <c r="B23" s="76" t="s">
        <v>5</v>
      </c>
      <c r="C23" s="76" t="s">
        <v>5</v>
      </c>
      <c r="D23" s="76" t="s">
        <v>152</v>
      </c>
      <c r="E23" s="42">
        <v>0</v>
      </c>
      <c r="F23" s="42">
        <v>0</v>
      </c>
      <c r="G23" s="42">
        <v>0</v>
      </c>
      <c r="H23" s="42">
        <v>11.26</v>
      </c>
      <c r="I23" s="42">
        <v>11.26</v>
      </c>
      <c r="J23" s="42">
        <v>0</v>
      </c>
      <c r="K23" s="42">
        <v>11.26</v>
      </c>
      <c r="L23" s="42">
        <v>11.26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</row>
    <row r="24" spans="1:17" s="64" customFormat="1" ht="16.5" customHeight="1">
      <c r="A24" s="75" t="s">
        <v>153</v>
      </c>
      <c r="B24" s="76" t="s">
        <v>5</v>
      </c>
      <c r="C24" s="76" t="s">
        <v>5</v>
      </c>
      <c r="D24" s="76" t="s">
        <v>154</v>
      </c>
      <c r="E24" s="42">
        <v>0</v>
      </c>
      <c r="F24" s="42">
        <v>0</v>
      </c>
      <c r="G24" s="42">
        <v>0</v>
      </c>
      <c r="H24" s="42">
        <v>3.61</v>
      </c>
      <c r="I24" s="42">
        <v>3.61</v>
      </c>
      <c r="J24" s="42">
        <v>0</v>
      </c>
      <c r="K24" s="42">
        <v>3.61</v>
      </c>
      <c r="L24" s="42">
        <v>3.61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</row>
    <row r="25" spans="1:17" s="64" customFormat="1" ht="16.5" customHeight="1">
      <c r="A25" s="75" t="s">
        <v>155</v>
      </c>
      <c r="B25" s="76" t="s">
        <v>5</v>
      </c>
      <c r="C25" s="76" t="s">
        <v>5</v>
      </c>
      <c r="D25" s="76" t="s">
        <v>156</v>
      </c>
      <c r="E25" s="42">
        <v>0</v>
      </c>
      <c r="F25" s="42">
        <v>0</v>
      </c>
      <c r="G25" s="42">
        <v>0</v>
      </c>
      <c r="H25" s="42">
        <v>6.78</v>
      </c>
      <c r="I25" s="42">
        <v>6.78</v>
      </c>
      <c r="J25" s="42">
        <v>0</v>
      </c>
      <c r="K25" s="42">
        <v>6.78</v>
      </c>
      <c r="L25" s="42">
        <v>6.78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</row>
    <row r="26" spans="1:17" s="64" customFormat="1" ht="16.5" customHeight="1">
      <c r="A26" s="75" t="s">
        <v>157</v>
      </c>
      <c r="B26" s="76" t="s">
        <v>5</v>
      </c>
      <c r="C26" s="76" t="s">
        <v>5</v>
      </c>
      <c r="D26" s="76" t="s">
        <v>158</v>
      </c>
      <c r="E26" s="42">
        <v>0</v>
      </c>
      <c r="F26" s="42">
        <v>0</v>
      </c>
      <c r="G26" s="42">
        <v>0</v>
      </c>
      <c r="H26" s="42">
        <v>0.87</v>
      </c>
      <c r="I26" s="42">
        <v>0.87</v>
      </c>
      <c r="J26" s="42">
        <v>0</v>
      </c>
      <c r="K26" s="42">
        <v>0.87</v>
      </c>
      <c r="L26" s="42">
        <v>0.87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</row>
    <row r="27" spans="1:17" s="64" customFormat="1" ht="16.5" customHeight="1">
      <c r="A27" s="75" t="s">
        <v>159</v>
      </c>
      <c r="B27" s="76" t="s">
        <v>5</v>
      </c>
      <c r="C27" s="76" t="s">
        <v>5</v>
      </c>
      <c r="D27" s="76" t="s">
        <v>160</v>
      </c>
      <c r="E27" s="42">
        <v>0</v>
      </c>
      <c r="F27" s="42">
        <v>0</v>
      </c>
      <c r="G27" s="42">
        <v>0</v>
      </c>
      <c r="H27" s="42">
        <v>0.04</v>
      </c>
      <c r="I27" s="42">
        <v>0.04</v>
      </c>
      <c r="J27" s="42">
        <v>0</v>
      </c>
      <c r="K27" s="42">
        <v>0.04</v>
      </c>
      <c r="L27" s="42">
        <v>0.04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</row>
    <row r="28" spans="1:17" s="64" customFormat="1" ht="16.5" customHeight="1">
      <c r="A28" s="75" t="s">
        <v>161</v>
      </c>
      <c r="B28" s="76" t="s">
        <v>5</v>
      </c>
      <c r="C28" s="76" t="s">
        <v>5</v>
      </c>
      <c r="D28" s="76" t="s">
        <v>162</v>
      </c>
      <c r="E28" s="42">
        <v>0</v>
      </c>
      <c r="F28" s="42">
        <v>0</v>
      </c>
      <c r="G28" s="42">
        <v>0</v>
      </c>
      <c r="H28" s="42">
        <v>0.04</v>
      </c>
      <c r="I28" s="42">
        <v>0.04</v>
      </c>
      <c r="J28" s="42">
        <v>0</v>
      </c>
      <c r="K28" s="42">
        <v>0.04</v>
      </c>
      <c r="L28" s="42">
        <v>0.04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</row>
    <row r="29" spans="1:17" s="64" customFormat="1" ht="16.5" customHeight="1">
      <c r="A29" s="75" t="s">
        <v>163</v>
      </c>
      <c r="B29" s="76" t="s">
        <v>5</v>
      </c>
      <c r="C29" s="76" t="s">
        <v>5</v>
      </c>
      <c r="D29" s="76" t="s">
        <v>164</v>
      </c>
      <c r="E29" s="42">
        <v>0</v>
      </c>
      <c r="F29" s="42">
        <v>0</v>
      </c>
      <c r="G29" s="42">
        <v>0</v>
      </c>
      <c r="H29" s="42">
        <v>7.72</v>
      </c>
      <c r="I29" s="42">
        <v>7.72</v>
      </c>
      <c r="J29" s="42">
        <v>0</v>
      </c>
      <c r="K29" s="42">
        <v>7.72</v>
      </c>
      <c r="L29" s="42">
        <v>7.72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</row>
    <row r="30" spans="1:17" s="64" customFormat="1" ht="16.5" customHeight="1">
      <c r="A30" s="75" t="s">
        <v>165</v>
      </c>
      <c r="B30" s="76" t="s">
        <v>5</v>
      </c>
      <c r="C30" s="76" t="s">
        <v>5</v>
      </c>
      <c r="D30" s="76" t="s">
        <v>166</v>
      </c>
      <c r="E30" s="42">
        <v>0</v>
      </c>
      <c r="F30" s="42">
        <v>0</v>
      </c>
      <c r="G30" s="42">
        <v>0</v>
      </c>
      <c r="H30" s="42">
        <v>7.72</v>
      </c>
      <c r="I30" s="42">
        <v>7.72</v>
      </c>
      <c r="J30" s="42">
        <v>0</v>
      </c>
      <c r="K30" s="42">
        <v>7.72</v>
      </c>
      <c r="L30" s="42">
        <v>7.72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</row>
    <row r="31" spans="1:17" s="64" customFormat="1" ht="16.5" customHeight="1">
      <c r="A31" s="75" t="s">
        <v>167</v>
      </c>
      <c r="B31" s="76" t="s">
        <v>5</v>
      </c>
      <c r="C31" s="76" t="s">
        <v>5</v>
      </c>
      <c r="D31" s="76" t="s">
        <v>168</v>
      </c>
      <c r="E31" s="42">
        <v>0</v>
      </c>
      <c r="F31" s="42">
        <v>0</v>
      </c>
      <c r="G31" s="42">
        <v>0</v>
      </c>
      <c r="H31" s="42">
        <v>7.72</v>
      </c>
      <c r="I31" s="42">
        <v>7.72</v>
      </c>
      <c r="J31" s="42">
        <v>0</v>
      </c>
      <c r="K31" s="42">
        <v>7.72</v>
      </c>
      <c r="L31" s="42">
        <v>7.72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</row>
    <row r="32" spans="1:17" s="64" customFormat="1" ht="14.25" customHeight="1">
      <c r="A32" s="54" t="s">
        <v>205</v>
      </c>
      <c r="B32" s="54" t="s">
        <v>5</v>
      </c>
      <c r="C32" s="54" t="s">
        <v>5</v>
      </c>
      <c r="D32" s="54" t="s">
        <v>5</v>
      </c>
      <c r="E32" s="54" t="s">
        <v>5</v>
      </c>
      <c r="F32" s="54" t="s">
        <v>5</v>
      </c>
      <c r="G32" s="54" t="s">
        <v>5</v>
      </c>
      <c r="H32" s="54" t="s">
        <v>5</v>
      </c>
      <c r="I32" s="54" t="s">
        <v>5</v>
      </c>
      <c r="J32" s="54" t="s">
        <v>5</v>
      </c>
      <c r="K32" s="54" t="s">
        <v>5</v>
      </c>
      <c r="L32" s="54" t="s">
        <v>5</v>
      </c>
      <c r="M32" s="54" t="s">
        <v>5</v>
      </c>
      <c r="N32" s="54" t="s">
        <v>5</v>
      </c>
      <c r="O32" s="54" t="s">
        <v>5</v>
      </c>
      <c r="P32" s="54" t="s">
        <v>5</v>
      </c>
      <c r="Q32" s="54" t="s">
        <v>5</v>
      </c>
    </row>
    <row r="33" spans="1:17" s="64" customFormat="1" ht="14.25" customHeight="1">
      <c r="A33" s="54" t="s">
        <v>206</v>
      </c>
      <c r="B33" s="54" t="s">
        <v>5</v>
      </c>
      <c r="C33" s="54" t="s">
        <v>5</v>
      </c>
      <c r="D33" s="54" t="s">
        <v>5</v>
      </c>
      <c r="E33" s="54" t="s">
        <v>5</v>
      </c>
      <c r="F33" s="54" t="s">
        <v>5</v>
      </c>
      <c r="G33" s="54" t="s">
        <v>5</v>
      </c>
      <c r="H33" s="54" t="s">
        <v>5</v>
      </c>
      <c r="I33" s="54" t="s">
        <v>5</v>
      </c>
      <c r="J33" s="54" t="s">
        <v>5</v>
      </c>
      <c r="K33" s="54" t="s">
        <v>5</v>
      </c>
      <c r="L33" s="54" t="s">
        <v>5</v>
      </c>
      <c r="M33" s="54" t="s">
        <v>5</v>
      </c>
      <c r="N33" s="54" t="s">
        <v>5</v>
      </c>
      <c r="O33" s="54" t="s">
        <v>5</v>
      </c>
      <c r="P33" s="54" t="s">
        <v>5</v>
      </c>
      <c r="Q33" s="54" t="s">
        <v>5</v>
      </c>
    </row>
    <row r="34" spans="1:17" s="64" customFormat="1" ht="14.25" customHeight="1">
      <c r="A34" s="54" t="s">
        <v>107</v>
      </c>
      <c r="B34" s="54" t="s">
        <v>5</v>
      </c>
      <c r="C34" s="54" t="s">
        <v>5</v>
      </c>
      <c r="D34" s="54" t="s">
        <v>5</v>
      </c>
      <c r="E34" s="54" t="s">
        <v>5</v>
      </c>
      <c r="F34" s="54" t="s">
        <v>5</v>
      </c>
      <c r="G34" s="54" t="s">
        <v>5</v>
      </c>
      <c r="H34" s="54" t="s">
        <v>5</v>
      </c>
      <c r="I34" s="54" t="s">
        <v>5</v>
      </c>
      <c r="J34" s="54" t="s">
        <v>5</v>
      </c>
      <c r="K34" s="54" t="s">
        <v>5</v>
      </c>
      <c r="L34" s="54" t="s">
        <v>5</v>
      </c>
      <c r="M34" s="54" t="s">
        <v>5</v>
      </c>
      <c r="N34" s="54" t="s">
        <v>5</v>
      </c>
      <c r="O34" s="54" t="s">
        <v>5</v>
      </c>
      <c r="P34" s="54" t="s">
        <v>5</v>
      </c>
      <c r="Q34" s="54" t="s">
        <v>5</v>
      </c>
    </row>
    <row r="35" spans="1:17" s="65" customFormat="1" ht="12.75">
      <c r="A35" s="77" t="s">
        <v>108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s="65" customFormat="1" ht="12.75">
      <c r="A36" s="79">
        <v>43676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</sheetData>
  <sheetProtection/>
  <mergeCells count="50">
    <mergeCell ref="A1:Q1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Q32"/>
    <mergeCell ref="A33:Q33"/>
    <mergeCell ref="A34:Q34"/>
    <mergeCell ref="A35:Q35"/>
    <mergeCell ref="A36:Q36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" right="0.35" top="0.59" bottom="0.59" header="0.51" footer="0.31"/>
  <pageSetup horizontalDpi="600" verticalDpi="600" orientation="landscape" paperSize="9" scale="90"/>
  <headerFooter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workbookViewId="0" topLeftCell="A7">
      <selection activeCell="H48" sqref="H48"/>
    </sheetView>
  </sheetViews>
  <sheetFormatPr defaultColWidth="9.140625" defaultRowHeight="12.75"/>
  <cols>
    <col min="1" max="1" width="7.00390625" style="33" customWidth="1"/>
    <col min="2" max="2" width="31.00390625" style="33" customWidth="1"/>
    <col min="3" max="3" width="14.00390625" style="33" customWidth="1"/>
    <col min="4" max="4" width="7.00390625" style="33" customWidth="1"/>
    <col min="5" max="5" width="25.140625" style="33" customWidth="1"/>
    <col min="6" max="6" width="14.57421875" style="33" customWidth="1"/>
    <col min="7" max="7" width="7.00390625" style="33" customWidth="1"/>
    <col min="8" max="8" width="27.140625" style="33" customWidth="1"/>
    <col min="9" max="9" width="17.421875" style="33" customWidth="1"/>
    <col min="10" max="10" width="9.7109375" style="33" customWidth="1"/>
    <col min="11" max="16384" width="9.140625" style="33" customWidth="1"/>
  </cols>
  <sheetData>
    <row r="1" spans="1:9" ht="28.5">
      <c r="A1" s="34" t="s">
        <v>207</v>
      </c>
      <c r="B1" s="34"/>
      <c r="C1" s="34"/>
      <c r="D1" s="34"/>
      <c r="E1" s="34"/>
      <c r="F1" s="34"/>
      <c r="G1" s="34"/>
      <c r="H1" s="34"/>
      <c r="I1" s="34"/>
    </row>
    <row r="2" s="32" customFormat="1" ht="11.25">
      <c r="I2" s="55" t="s">
        <v>208</v>
      </c>
    </row>
    <row r="3" spans="1:9" s="32" customFormat="1" ht="11.25">
      <c r="A3" s="32" t="s">
        <v>2</v>
      </c>
      <c r="I3" s="55" t="s">
        <v>3</v>
      </c>
    </row>
    <row r="4" spans="1:9" s="32" customFormat="1" ht="15" customHeight="1">
      <c r="A4" s="56" t="s">
        <v>209</v>
      </c>
      <c r="B4" s="49" t="s">
        <v>5</v>
      </c>
      <c r="C4" s="49" t="s">
        <v>5</v>
      </c>
      <c r="D4" s="49" t="s">
        <v>210</v>
      </c>
      <c r="E4" s="49" t="s">
        <v>5</v>
      </c>
      <c r="F4" s="49" t="s">
        <v>5</v>
      </c>
      <c r="G4" s="49" t="s">
        <v>5</v>
      </c>
      <c r="H4" s="49" t="s">
        <v>5</v>
      </c>
      <c r="I4" s="49" t="s">
        <v>5</v>
      </c>
    </row>
    <row r="5" spans="1:9" s="32" customFormat="1" ht="15" customHeight="1">
      <c r="A5" s="52" t="s">
        <v>111</v>
      </c>
      <c r="B5" s="38" t="s">
        <v>112</v>
      </c>
      <c r="C5" s="38" t="s">
        <v>211</v>
      </c>
      <c r="D5" s="38" t="s">
        <v>111</v>
      </c>
      <c r="E5" s="38" t="s">
        <v>112</v>
      </c>
      <c r="F5" s="38" t="s">
        <v>211</v>
      </c>
      <c r="G5" s="38" t="s">
        <v>111</v>
      </c>
      <c r="H5" s="38" t="s">
        <v>112</v>
      </c>
      <c r="I5" s="38" t="s">
        <v>211</v>
      </c>
    </row>
    <row r="6" spans="1:9" s="32" customFormat="1" ht="15" customHeight="1">
      <c r="A6" s="52" t="s">
        <v>5</v>
      </c>
      <c r="B6" s="38" t="s">
        <v>5</v>
      </c>
      <c r="C6" s="38" t="s">
        <v>5</v>
      </c>
      <c r="D6" s="38" t="s">
        <v>5</v>
      </c>
      <c r="E6" s="38" t="s">
        <v>5</v>
      </c>
      <c r="F6" s="38" t="s">
        <v>5</v>
      </c>
      <c r="G6" s="38" t="s">
        <v>5</v>
      </c>
      <c r="H6" s="38" t="s">
        <v>5</v>
      </c>
      <c r="I6" s="38" t="s">
        <v>5</v>
      </c>
    </row>
    <row r="7" spans="1:9" s="32" customFormat="1" ht="15" customHeight="1">
      <c r="A7" s="57" t="s">
        <v>212</v>
      </c>
      <c r="B7" s="58" t="s">
        <v>213</v>
      </c>
      <c r="C7" s="42">
        <v>134.86</v>
      </c>
      <c r="D7" s="58" t="s">
        <v>214</v>
      </c>
      <c r="E7" s="58" t="s">
        <v>215</v>
      </c>
      <c r="F7" s="42">
        <v>10.81</v>
      </c>
      <c r="G7" s="58" t="s">
        <v>216</v>
      </c>
      <c r="H7" s="58" t="s">
        <v>217</v>
      </c>
      <c r="I7" s="42">
        <v>0</v>
      </c>
    </row>
    <row r="8" spans="1:9" s="32" customFormat="1" ht="15" customHeight="1">
      <c r="A8" s="57" t="s">
        <v>218</v>
      </c>
      <c r="B8" s="58" t="s">
        <v>219</v>
      </c>
      <c r="C8" s="42">
        <v>19.71</v>
      </c>
      <c r="D8" s="58" t="s">
        <v>220</v>
      </c>
      <c r="E8" s="58" t="s">
        <v>221</v>
      </c>
      <c r="F8" s="42">
        <v>0</v>
      </c>
      <c r="G8" s="58" t="s">
        <v>222</v>
      </c>
      <c r="H8" s="58" t="s">
        <v>223</v>
      </c>
      <c r="I8" s="42">
        <v>0</v>
      </c>
    </row>
    <row r="9" spans="1:9" s="32" customFormat="1" ht="15" customHeight="1">
      <c r="A9" s="57" t="s">
        <v>224</v>
      </c>
      <c r="B9" s="58" t="s">
        <v>225</v>
      </c>
      <c r="C9" s="42">
        <v>19.61</v>
      </c>
      <c r="D9" s="58" t="s">
        <v>226</v>
      </c>
      <c r="E9" s="58" t="s">
        <v>227</v>
      </c>
      <c r="F9" s="42">
        <v>2.92</v>
      </c>
      <c r="G9" s="58" t="s">
        <v>228</v>
      </c>
      <c r="H9" s="58" t="s">
        <v>229</v>
      </c>
      <c r="I9" s="42">
        <v>0</v>
      </c>
    </row>
    <row r="10" spans="1:9" s="32" customFormat="1" ht="15" customHeight="1">
      <c r="A10" s="57" t="s">
        <v>230</v>
      </c>
      <c r="B10" s="58" t="s">
        <v>231</v>
      </c>
      <c r="C10" s="42">
        <v>66.89</v>
      </c>
      <c r="D10" s="58" t="s">
        <v>232</v>
      </c>
      <c r="E10" s="58" t="s">
        <v>233</v>
      </c>
      <c r="F10" s="42">
        <v>0</v>
      </c>
      <c r="G10" s="58" t="s">
        <v>234</v>
      </c>
      <c r="H10" s="58" t="s">
        <v>235</v>
      </c>
      <c r="I10" s="42">
        <v>0</v>
      </c>
    </row>
    <row r="11" spans="1:9" s="32" customFormat="1" ht="15" customHeight="1">
      <c r="A11" s="57" t="s">
        <v>236</v>
      </c>
      <c r="B11" s="58" t="s">
        <v>237</v>
      </c>
      <c r="C11" s="42">
        <v>0</v>
      </c>
      <c r="D11" s="58" t="s">
        <v>238</v>
      </c>
      <c r="E11" s="58" t="s">
        <v>239</v>
      </c>
      <c r="F11" s="42">
        <v>0</v>
      </c>
      <c r="G11" s="58" t="s">
        <v>240</v>
      </c>
      <c r="H11" s="58" t="s">
        <v>241</v>
      </c>
      <c r="I11" s="42">
        <v>0</v>
      </c>
    </row>
    <row r="12" spans="1:9" s="32" customFormat="1" ht="15" customHeight="1">
      <c r="A12" s="57" t="s">
        <v>242</v>
      </c>
      <c r="B12" s="58" t="s">
        <v>243</v>
      </c>
      <c r="C12" s="42">
        <v>0</v>
      </c>
      <c r="D12" s="58" t="s">
        <v>244</v>
      </c>
      <c r="E12" s="58" t="s">
        <v>245</v>
      </c>
      <c r="F12" s="42">
        <v>0</v>
      </c>
      <c r="G12" s="58" t="s">
        <v>246</v>
      </c>
      <c r="H12" s="58" t="s">
        <v>247</v>
      </c>
      <c r="I12" s="42">
        <v>0</v>
      </c>
    </row>
    <row r="13" spans="1:9" s="32" customFormat="1" ht="15" customHeight="1">
      <c r="A13" s="57" t="s">
        <v>248</v>
      </c>
      <c r="B13" s="58" t="s">
        <v>249</v>
      </c>
      <c r="C13" s="42">
        <v>9.19</v>
      </c>
      <c r="D13" s="58" t="s">
        <v>250</v>
      </c>
      <c r="E13" s="58" t="s">
        <v>251</v>
      </c>
      <c r="F13" s="42">
        <v>0</v>
      </c>
      <c r="G13" s="58" t="s">
        <v>252</v>
      </c>
      <c r="H13" s="58" t="s">
        <v>253</v>
      </c>
      <c r="I13" s="42">
        <v>0</v>
      </c>
    </row>
    <row r="14" spans="1:9" s="32" customFormat="1" ht="15" customHeight="1">
      <c r="A14" s="57" t="s">
        <v>254</v>
      </c>
      <c r="B14" s="58" t="s">
        <v>255</v>
      </c>
      <c r="C14" s="42">
        <v>0</v>
      </c>
      <c r="D14" s="58" t="s">
        <v>256</v>
      </c>
      <c r="E14" s="58" t="s">
        <v>257</v>
      </c>
      <c r="F14" s="42">
        <v>0</v>
      </c>
      <c r="G14" s="58" t="s">
        <v>258</v>
      </c>
      <c r="H14" s="58" t="s">
        <v>259</v>
      </c>
      <c r="I14" s="42">
        <v>0</v>
      </c>
    </row>
    <row r="15" spans="1:9" s="32" customFormat="1" ht="15" customHeight="1">
      <c r="A15" s="57" t="s">
        <v>260</v>
      </c>
      <c r="B15" s="58" t="s">
        <v>261</v>
      </c>
      <c r="C15" s="42">
        <v>3.61</v>
      </c>
      <c r="D15" s="58" t="s">
        <v>262</v>
      </c>
      <c r="E15" s="58" t="s">
        <v>263</v>
      </c>
      <c r="F15" s="42">
        <v>0</v>
      </c>
      <c r="G15" s="58" t="s">
        <v>264</v>
      </c>
      <c r="H15" s="58" t="s">
        <v>265</v>
      </c>
      <c r="I15" s="42">
        <v>0</v>
      </c>
    </row>
    <row r="16" spans="1:9" s="32" customFormat="1" ht="15" customHeight="1">
      <c r="A16" s="57" t="s">
        <v>266</v>
      </c>
      <c r="B16" s="58" t="s">
        <v>267</v>
      </c>
      <c r="C16" s="42">
        <v>6.78</v>
      </c>
      <c r="D16" s="58" t="s">
        <v>268</v>
      </c>
      <c r="E16" s="58" t="s">
        <v>269</v>
      </c>
      <c r="F16" s="42">
        <v>0</v>
      </c>
      <c r="G16" s="58" t="s">
        <v>270</v>
      </c>
      <c r="H16" s="58" t="s">
        <v>271</v>
      </c>
      <c r="I16" s="42">
        <v>0</v>
      </c>
    </row>
    <row r="17" spans="1:9" s="32" customFormat="1" ht="15" customHeight="1">
      <c r="A17" s="57" t="s">
        <v>272</v>
      </c>
      <c r="B17" s="58" t="s">
        <v>273</v>
      </c>
      <c r="C17" s="42">
        <v>0.47</v>
      </c>
      <c r="D17" s="58" t="s">
        <v>274</v>
      </c>
      <c r="E17" s="58" t="s">
        <v>275</v>
      </c>
      <c r="F17" s="42">
        <v>0</v>
      </c>
      <c r="G17" s="58" t="s">
        <v>276</v>
      </c>
      <c r="H17" s="58" t="s">
        <v>277</v>
      </c>
      <c r="I17" s="42">
        <v>0</v>
      </c>
    </row>
    <row r="18" spans="1:9" s="32" customFormat="1" ht="15" customHeight="1">
      <c r="A18" s="57" t="s">
        <v>278</v>
      </c>
      <c r="B18" s="58" t="s">
        <v>168</v>
      </c>
      <c r="C18" s="42">
        <v>7.72</v>
      </c>
      <c r="D18" s="58" t="s">
        <v>279</v>
      </c>
      <c r="E18" s="58" t="s">
        <v>280</v>
      </c>
      <c r="F18" s="42">
        <v>0</v>
      </c>
      <c r="G18" s="58" t="s">
        <v>281</v>
      </c>
      <c r="H18" s="58" t="s">
        <v>282</v>
      </c>
      <c r="I18" s="42">
        <v>0</v>
      </c>
    </row>
    <row r="19" spans="1:9" s="32" customFormat="1" ht="15" customHeight="1">
      <c r="A19" s="57" t="s">
        <v>283</v>
      </c>
      <c r="B19" s="58" t="s">
        <v>284</v>
      </c>
      <c r="C19" s="42">
        <v>0.87</v>
      </c>
      <c r="D19" s="58" t="s">
        <v>285</v>
      </c>
      <c r="E19" s="58" t="s">
        <v>286</v>
      </c>
      <c r="F19" s="42">
        <v>0</v>
      </c>
      <c r="G19" s="58" t="s">
        <v>287</v>
      </c>
      <c r="H19" s="58" t="s">
        <v>288</v>
      </c>
      <c r="I19" s="42">
        <v>0</v>
      </c>
    </row>
    <row r="20" spans="1:9" s="32" customFormat="1" ht="15" customHeight="1">
      <c r="A20" s="57" t="s">
        <v>289</v>
      </c>
      <c r="B20" s="58" t="s">
        <v>290</v>
      </c>
      <c r="C20" s="42">
        <v>0</v>
      </c>
      <c r="D20" s="58" t="s">
        <v>291</v>
      </c>
      <c r="E20" s="58" t="s">
        <v>292</v>
      </c>
      <c r="F20" s="42">
        <v>0</v>
      </c>
      <c r="G20" s="58" t="s">
        <v>293</v>
      </c>
      <c r="H20" s="58" t="s">
        <v>294</v>
      </c>
      <c r="I20" s="42">
        <v>0</v>
      </c>
    </row>
    <row r="21" spans="1:9" s="32" customFormat="1" ht="15" customHeight="1">
      <c r="A21" s="57" t="s">
        <v>295</v>
      </c>
      <c r="B21" s="58" t="s">
        <v>296</v>
      </c>
      <c r="C21" s="42">
        <v>14.03</v>
      </c>
      <c r="D21" s="58" t="s">
        <v>297</v>
      </c>
      <c r="E21" s="58" t="s">
        <v>298</v>
      </c>
      <c r="F21" s="42">
        <v>0</v>
      </c>
      <c r="G21" s="58" t="s">
        <v>299</v>
      </c>
      <c r="H21" s="58" t="s">
        <v>300</v>
      </c>
      <c r="I21" s="42">
        <v>0</v>
      </c>
    </row>
    <row r="22" spans="1:9" s="32" customFormat="1" ht="15" customHeight="1">
      <c r="A22" s="57" t="s">
        <v>301</v>
      </c>
      <c r="B22" s="58" t="s">
        <v>302</v>
      </c>
      <c r="C22" s="42">
        <v>0</v>
      </c>
      <c r="D22" s="58" t="s">
        <v>303</v>
      </c>
      <c r="E22" s="58" t="s">
        <v>304</v>
      </c>
      <c r="F22" s="42">
        <v>0</v>
      </c>
      <c r="G22" s="58" t="s">
        <v>305</v>
      </c>
      <c r="H22" s="58" t="s">
        <v>306</v>
      </c>
      <c r="I22" s="42">
        <v>0</v>
      </c>
    </row>
    <row r="23" spans="1:9" s="32" customFormat="1" ht="15" customHeight="1">
      <c r="A23" s="57" t="s">
        <v>307</v>
      </c>
      <c r="B23" s="58" t="s">
        <v>308</v>
      </c>
      <c r="C23" s="42">
        <v>14</v>
      </c>
      <c r="D23" s="58" t="s">
        <v>309</v>
      </c>
      <c r="E23" s="58" t="s">
        <v>310</v>
      </c>
      <c r="F23" s="42">
        <v>0</v>
      </c>
      <c r="G23" s="58" t="s">
        <v>311</v>
      </c>
      <c r="H23" s="58" t="s">
        <v>312</v>
      </c>
      <c r="I23" s="42">
        <v>0</v>
      </c>
    </row>
    <row r="24" spans="1:9" s="32" customFormat="1" ht="16.5" customHeight="1">
      <c r="A24" s="57" t="s">
        <v>313</v>
      </c>
      <c r="B24" s="58" t="s">
        <v>314</v>
      </c>
      <c r="C24" s="42">
        <v>0</v>
      </c>
      <c r="D24" s="58" t="s">
        <v>315</v>
      </c>
      <c r="E24" s="58" t="s">
        <v>316</v>
      </c>
      <c r="F24" s="42">
        <v>0</v>
      </c>
      <c r="G24" s="58" t="s">
        <v>317</v>
      </c>
      <c r="H24" s="58" t="s">
        <v>318</v>
      </c>
      <c r="I24" s="42">
        <v>0</v>
      </c>
    </row>
    <row r="25" spans="1:9" s="32" customFormat="1" ht="15" customHeight="1">
      <c r="A25" s="57" t="s">
        <v>319</v>
      </c>
      <c r="B25" s="58" t="s">
        <v>320</v>
      </c>
      <c r="C25" s="42">
        <v>0</v>
      </c>
      <c r="D25" s="58" t="s">
        <v>321</v>
      </c>
      <c r="E25" s="58" t="s">
        <v>322</v>
      </c>
      <c r="F25" s="42">
        <v>0</v>
      </c>
      <c r="G25" s="58" t="s">
        <v>323</v>
      </c>
      <c r="H25" s="58" t="s">
        <v>324</v>
      </c>
      <c r="I25" s="42">
        <v>0</v>
      </c>
    </row>
    <row r="26" spans="1:9" s="32" customFormat="1" ht="15" customHeight="1">
      <c r="A26" s="57" t="s">
        <v>325</v>
      </c>
      <c r="B26" s="58" t="s">
        <v>326</v>
      </c>
      <c r="C26" s="42">
        <v>0</v>
      </c>
      <c r="D26" s="58" t="s">
        <v>327</v>
      </c>
      <c r="E26" s="58" t="s">
        <v>328</v>
      </c>
      <c r="F26" s="42">
        <v>0</v>
      </c>
      <c r="G26" s="58" t="s">
        <v>329</v>
      </c>
      <c r="H26" s="58" t="s">
        <v>330</v>
      </c>
      <c r="I26" s="42">
        <v>0</v>
      </c>
    </row>
    <row r="27" spans="1:9" s="32" customFormat="1" ht="15" customHeight="1">
      <c r="A27" s="57" t="s">
        <v>331</v>
      </c>
      <c r="B27" s="58" t="s">
        <v>332</v>
      </c>
      <c r="C27" s="42">
        <v>0</v>
      </c>
      <c r="D27" s="58" t="s">
        <v>333</v>
      </c>
      <c r="E27" s="58" t="s">
        <v>334</v>
      </c>
      <c r="F27" s="42">
        <v>1.7</v>
      </c>
      <c r="G27" s="58" t="s">
        <v>335</v>
      </c>
      <c r="H27" s="58" t="s">
        <v>336</v>
      </c>
      <c r="I27" s="42">
        <v>0</v>
      </c>
    </row>
    <row r="28" spans="1:9" s="32" customFormat="1" ht="15" customHeight="1">
      <c r="A28" s="57" t="s">
        <v>337</v>
      </c>
      <c r="B28" s="58" t="s">
        <v>338</v>
      </c>
      <c r="C28" s="42">
        <v>0</v>
      </c>
      <c r="D28" s="58" t="s">
        <v>339</v>
      </c>
      <c r="E28" s="58" t="s">
        <v>340</v>
      </c>
      <c r="F28" s="42">
        <v>0</v>
      </c>
      <c r="G28" s="58" t="s">
        <v>341</v>
      </c>
      <c r="H28" s="58" t="s">
        <v>342</v>
      </c>
      <c r="I28" s="42">
        <v>0</v>
      </c>
    </row>
    <row r="29" spans="1:9" s="32" customFormat="1" ht="15" customHeight="1">
      <c r="A29" s="57" t="s">
        <v>343</v>
      </c>
      <c r="B29" s="58" t="s">
        <v>344</v>
      </c>
      <c r="C29" s="42">
        <v>0</v>
      </c>
      <c r="D29" s="58" t="s">
        <v>345</v>
      </c>
      <c r="E29" s="58" t="s">
        <v>346</v>
      </c>
      <c r="F29" s="42">
        <v>1.48</v>
      </c>
      <c r="G29" s="58" t="s">
        <v>347</v>
      </c>
      <c r="H29" s="58" t="s">
        <v>348</v>
      </c>
      <c r="I29" s="42">
        <v>0</v>
      </c>
    </row>
    <row r="30" spans="1:9" s="32" customFormat="1" ht="15" customHeight="1">
      <c r="A30" s="57" t="s">
        <v>349</v>
      </c>
      <c r="B30" s="58" t="s">
        <v>350</v>
      </c>
      <c r="C30" s="42">
        <v>0.04</v>
      </c>
      <c r="D30" s="58" t="s">
        <v>351</v>
      </c>
      <c r="E30" s="58" t="s">
        <v>352</v>
      </c>
      <c r="F30" s="42">
        <v>0</v>
      </c>
      <c r="G30" s="58" t="s">
        <v>353</v>
      </c>
      <c r="H30" s="58" t="s">
        <v>354</v>
      </c>
      <c r="I30" s="42">
        <v>0</v>
      </c>
    </row>
    <row r="31" spans="1:9" s="32" customFormat="1" ht="15" customHeight="1">
      <c r="A31" s="57" t="s">
        <v>355</v>
      </c>
      <c r="B31" s="58" t="s">
        <v>356</v>
      </c>
      <c r="C31" s="42">
        <v>0</v>
      </c>
      <c r="D31" s="58" t="s">
        <v>357</v>
      </c>
      <c r="E31" s="58" t="s">
        <v>358</v>
      </c>
      <c r="F31" s="42">
        <v>0</v>
      </c>
      <c r="G31" s="58" t="s">
        <v>359</v>
      </c>
      <c r="H31" s="58" t="s">
        <v>360</v>
      </c>
      <c r="I31" s="42">
        <v>0</v>
      </c>
    </row>
    <row r="32" spans="1:9" s="32" customFormat="1" ht="15" customHeight="1">
      <c r="A32" s="57" t="s">
        <v>361</v>
      </c>
      <c r="B32" s="58" t="s">
        <v>362</v>
      </c>
      <c r="C32" s="42">
        <v>0</v>
      </c>
      <c r="D32" s="58" t="s">
        <v>363</v>
      </c>
      <c r="E32" s="58" t="s">
        <v>364</v>
      </c>
      <c r="F32" s="42">
        <v>4.51</v>
      </c>
      <c r="G32" s="58" t="s">
        <v>5</v>
      </c>
      <c r="H32" s="58" t="s">
        <v>5</v>
      </c>
      <c r="I32" s="42" t="s">
        <v>5</v>
      </c>
    </row>
    <row r="33" spans="1:9" s="32" customFormat="1" ht="15" customHeight="1">
      <c r="A33" s="57" t="s">
        <v>5</v>
      </c>
      <c r="B33" s="58" t="s">
        <v>5</v>
      </c>
      <c r="C33" s="42" t="s">
        <v>5</v>
      </c>
      <c r="D33" s="58" t="s">
        <v>365</v>
      </c>
      <c r="E33" s="58" t="s">
        <v>366</v>
      </c>
      <c r="F33" s="42">
        <v>0</v>
      </c>
      <c r="G33" s="58" t="s">
        <v>5</v>
      </c>
      <c r="H33" s="58" t="s">
        <v>5</v>
      </c>
      <c r="I33" s="59" t="s">
        <v>5</v>
      </c>
    </row>
    <row r="34" spans="1:9" s="32" customFormat="1" ht="15" customHeight="1">
      <c r="A34" s="57" t="s">
        <v>5</v>
      </c>
      <c r="B34" s="58" t="s">
        <v>5</v>
      </c>
      <c r="C34" s="59" t="s">
        <v>5</v>
      </c>
      <c r="D34" s="58" t="s">
        <v>367</v>
      </c>
      <c r="E34" s="58" t="s">
        <v>368</v>
      </c>
      <c r="F34" s="42">
        <v>0.2</v>
      </c>
      <c r="G34" s="58" t="s">
        <v>5</v>
      </c>
      <c r="H34" s="58" t="s">
        <v>5</v>
      </c>
      <c r="I34" s="59" t="s">
        <v>5</v>
      </c>
    </row>
    <row r="35" spans="1:9" s="32" customFormat="1" ht="15" customHeight="1">
      <c r="A35" s="60" t="s">
        <v>369</v>
      </c>
      <c r="B35" s="40" t="s">
        <v>5</v>
      </c>
      <c r="C35" s="42">
        <v>148.89</v>
      </c>
      <c r="D35" s="40" t="s">
        <v>370</v>
      </c>
      <c r="E35" s="40" t="s">
        <v>5</v>
      </c>
      <c r="F35" s="40" t="s">
        <v>5</v>
      </c>
      <c r="G35" s="40" t="s">
        <v>5</v>
      </c>
      <c r="H35" s="40" t="s">
        <v>5</v>
      </c>
      <c r="I35" s="42">
        <v>10.81</v>
      </c>
    </row>
    <row r="36" spans="1:9" s="32" customFormat="1" ht="15" customHeight="1">
      <c r="A36" s="61" t="s">
        <v>371</v>
      </c>
      <c r="B36" s="62" t="s">
        <v>5</v>
      </c>
      <c r="C36" s="62" t="s">
        <v>5</v>
      </c>
      <c r="D36" s="62" t="s">
        <v>5</v>
      </c>
      <c r="E36" s="62" t="s">
        <v>5</v>
      </c>
      <c r="F36" s="62" t="s">
        <v>5</v>
      </c>
      <c r="G36" s="62" t="s">
        <v>5</v>
      </c>
      <c r="H36" s="62" t="s">
        <v>5</v>
      </c>
      <c r="I36" s="62" t="s">
        <v>5</v>
      </c>
    </row>
    <row r="37" spans="1:9" s="32" customFormat="1" ht="15" customHeight="1">
      <c r="A37" s="62" t="s">
        <v>194</v>
      </c>
      <c r="B37" s="62" t="s">
        <v>5</v>
      </c>
      <c r="C37" s="62" t="s">
        <v>5</v>
      </c>
      <c r="D37" s="62" t="s">
        <v>5</v>
      </c>
      <c r="E37" s="62" t="s">
        <v>5</v>
      </c>
      <c r="F37" s="62" t="s">
        <v>5</v>
      </c>
      <c r="G37" s="62" t="s">
        <v>5</v>
      </c>
      <c r="H37" s="62" t="s">
        <v>5</v>
      </c>
      <c r="I37" s="62" t="s">
        <v>5</v>
      </c>
    </row>
    <row r="38" spans="1:9" ht="12.75">
      <c r="A38" s="46" t="s">
        <v>108</v>
      </c>
      <c r="B38" s="47"/>
      <c r="C38" s="47"/>
      <c r="D38" s="47"/>
      <c r="E38" s="47"/>
      <c r="F38" s="47"/>
      <c r="G38" s="47"/>
      <c r="H38" s="47"/>
      <c r="I38" s="47"/>
    </row>
    <row r="39" spans="1:9" ht="12.75">
      <c r="A39" s="48">
        <v>43676</v>
      </c>
      <c r="B39" s="47"/>
      <c r="C39" s="47"/>
      <c r="D39" s="47"/>
      <c r="E39" s="47"/>
      <c r="F39" s="47"/>
      <c r="G39" s="47"/>
      <c r="H39" s="47"/>
      <c r="I39" s="47"/>
    </row>
  </sheetData>
  <sheetProtection/>
  <mergeCells count="18">
    <mergeCell ref="A1:I1"/>
    <mergeCell ref="A4:C4"/>
    <mergeCell ref="D4:I4"/>
    <mergeCell ref="A35:B35"/>
    <mergeCell ref="D35:H35"/>
    <mergeCell ref="A36:I36"/>
    <mergeCell ref="A37:I37"/>
    <mergeCell ref="A38:I38"/>
    <mergeCell ref="A39:I39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" right="0.35" top="0.59" bottom="0.59" header="0.51" footer="0.31"/>
  <pageSetup horizontalDpi="600" verticalDpi="600" orientation="landscape" paperSize="9" scale="90"/>
  <headerFooter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view="pageBreakPreview" zoomScaleNormal="70" zoomScaleSheetLayoutView="100" workbookViewId="0" topLeftCell="A1">
      <selection activeCell="M27" sqref="M27"/>
    </sheetView>
  </sheetViews>
  <sheetFormatPr defaultColWidth="9.140625" defaultRowHeight="12.75"/>
  <cols>
    <col min="1" max="3" width="3.140625" style="33" customWidth="1"/>
    <col min="4" max="4" width="19.28125" style="33" customWidth="1"/>
    <col min="5" max="5" width="9.7109375" style="33" customWidth="1"/>
    <col min="6" max="6" width="8.00390625" style="33" customWidth="1"/>
    <col min="7" max="18" width="9.7109375" style="33" customWidth="1"/>
    <col min="19" max="16384" width="9.140625" style="33" customWidth="1"/>
  </cols>
  <sheetData>
    <row r="1" spans="1:17" ht="28.5">
      <c r="A1" s="34" t="s">
        <v>372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2" customFormat="1" ht="20.25" customHeight="1">
      <c r="Q2" s="55" t="s">
        <v>373</v>
      </c>
    </row>
    <row r="3" spans="1:17" s="32" customFormat="1" ht="20.25" customHeight="1">
      <c r="A3" s="32" t="s">
        <v>2</v>
      </c>
      <c r="Q3" s="55" t="s">
        <v>3</v>
      </c>
    </row>
    <row r="4" spans="1:17" s="32" customFormat="1" ht="20.25" customHeight="1">
      <c r="A4" s="35" t="s">
        <v>111</v>
      </c>
      <c r="B4" s="35" t="s">
        <v>5</v>
      </c>
      <c r="C4" s="35" t="s">
        <v>5</v>
      </c>
      <c r="D4" s="35" t="s">
        <v>112</v>
      </c>
      <c r="E4" s="35" t="s">
        <v>89</v>
      </c>
      <c r="F4" s="35" t="s">
        <v>5</v>
      </c>
      <c r="G4" s="35" t="s">
        <v>5</v>
      </c>
      <c r="H4" s="36" t="s">
        <v>197</v>
      </c>
      <c r="I4" s="36" t="s">
        <v>5</v>
      </c>
      <c r="J4" s="49" t="s">
        <v>5</v>
      </c>
      <c r="K4" s="50" t="s">
        <v>198</v>
      </c>
      <c r="L4" s="36" t="s">
        <v>5</v>
      </c>
      <c r="M4" s="49" t="s">
        <v>5</v>
      </c>
      <c r="N4" s="50" t="s">
        <v>98</v>
      </c>
      <c r="O4" s="36" t="s">
        <v>5</v>
      </c>
      <c r="P4" s="36" t="s">
        <v>5</v>
      </c>
      <c r="Q4" s="49" t="s">
        <v>5</v>
      </c>
    </row>
    <row r="5" spans="1:17" s="32" customFormat="1" ht="20.25" customHeight="1">
      <c r="A5" s="35" t="s">
        <v>199</v>
      </c>
      <c r="B5" s="35" t="s">
        <v>5</v>
      </c>
      <c r="C5" s="35" t="s">
        <v>5</v>
      </c>
      <c r="D5" s="35" t="s">
        <v>5</v>
      </c>
      <c r="E5" s="35" t="s">
        <v>122</v>
      </c>
      <c r="F5" s="35" t="s">
        <v>200</v>
      </c>
      <c r="G5" s="35" t="s">
        <v>201</v>
      </c>
      <c r="H5" s="37" t="s">
        <v>122</v>
      </c>
      <c r="I5" s="51" t="s">
        <v>174</v>
      </c>
      <c r="J5" s="51" t="s">
        <v>175</v>
      </c>
      <c r="K5" s="51" t="s">
        <v>122</v>
      </c>
      <c r="L5" s="51" t="s">
        <v>174</v>
      </c>
      <c r="M5" s="51" t="s">
        <v>175</v>
      </c>
      <c r="N5" s="51" t="s">
        <v>122</v>
      </c>
      <c r="O5" s="51" t="s">
        <v>200</v>
      </c>
      <c r="P5" s="50" t="s">
        <v>201</v>
      </c>
      <c r="Q5" s="49" t="s">
        <v>5</v>
      </c>
    </row>
    <row r="6" spans="1:17" s="32" customFormat="1" ht="32.25" customHeight="1">
      <c r="A6" s="35" t="s">
        <v>5</v>
      </c>
      <c r="B6" s="35" t="s">
        <v>5</v>
      </c>
      <c r="C6" s="35" t="s">
        <v>5</v>
      </c>
      <c r="D6" s="35" t="s">
        <v>5</v>
      </c>
      <c r="E6" s="35" t="s">
        <v>5</v>
      </c>
      <c r="F6" s="35" t="s">
        <v>5</v>
      </c>
      <c r="G6" s="35" t="s">
        <v>202</v>
      </c>
      <c r="H6" s="38" t="s">
        <v>5</v>
      </c>
      <c r="I6" s="52" t="s">
        <v>5</v>
      </c>
      <c r="J6" s="52" t="s">
        <v>202</v>
      </c>
      <c r="K6" s="52" t="s">
        <v>5</v>
      </c>
      <c r="L6" s="52" t="s">
        <v>202</v>
      </c>
      <c r="M6" s="52" t="s">
        <v>202</v>
      </c>
      <c r="N6" s="52" t="s">
        <v>5</v>
      </c>
      <c r="O6" s="52" t="s">
        <v>5</v>
      </c>
      <c r="P6" s="38" t="s">
        <v>203</v>
      </c>
      <c r="Q6" s="38" t="s">
        <v>204</v>
      </c>
    </row>
    <row r="7" spans="1:17" s="32" customFormat="1" ht="24.75" customHeight="1">
      <c r="A7" s="35" t="s">
        <v>119</v>
      </c>
      <c r="B7" s="35" t="s">
        <v>120</v>
      </c>
      <c r="C7" s="35" t="s">
        <v>121</v>
      </c>
      <c r="D7" s="35" t="s">
        <v>10</v>
      </c>
      <c r="E7" s="39" t="s">
        <v>11</v>
      </c>
      <c r="F7" s="39" t="s">
        <v>12</v>
      </c>
      <c r="G7" s="39" t="s">
        <v>20</v>
      </c>
      <c r="H7" s="40" t="s">
        <v>24</v>
      </c>
      <c r="I7" s="40" t="s">
        <v>28</v>
      </c>
      <c r="J7" s="40" t="s">
        <v>32</v>
      </c>
      <c r="K7" s="40" t="s">
        <v>36</v>
      </c>
      <c r="L7" s="40" t="s">
        <v>39</v>
      </c>
      <c r="M7" s="40" t="s">
        <v>42</v>
      </c>
      <c r="N7" s="40" t="s">
        <v>45</v>
      </c>
      <c r="O7" s="40" t="s">
        <v>48</v>
      </c>
      <c r="P7" s="40" t="s">
        <v>51</v>
      </c>
      <c r="Q7" s="40" t="s">
        <v>54</v>
      </c>
    </row>
    <row r="8" spans="1:17" s="32" customFormat="1" ht="24.75" customHeight="1">
      <c r="A8" s="35" t="s">
        <v>5</v>
      </c>
      <c r="B8" s="35" t="s">
        <v>5</v>
      </c>
      <c r="C8" s="35" t="s">
        <v>5</v>
      </c>
      <c r="D8" s="41" t="s">
        <v>122</v>
      </c>
      <c r="E8" s="42" t="s">
        <v>5</v>
      </c>
      <c r="F8" s="42" t="s">
        <v>5</v>
      </c>
      <c r="G8" s="42" t="s">
        <v>5</v>
      </c>
      <c r="H8" s="42" t="s">
        <v>5</v>
      </c>
      <c r="I8" s="42" t="s">
        <v>5</v>
      </c>
      <c r="J8" s="42" t="s">
        <v>5</v>
      </c>
      <c r="K8" s="42" t="s">
        <v>5</v>
      </c>
      <c r="L8" s="53" t="s">
        <v>5</v>
      </c>
      <c r="M8" s="42" t="s">
        <v>5</v>
      </c>
      <c r="N8" s="42" t="s">
        <v>5</v>
      </c>
      <c r="O8" s="42" t="s">
        <v>5</v>
      </c>
      <c r="P8" s="42" t="s">
        <v>5</v>
      </c>
      <c r="Q8" s="53" t="s">
        <v>5</v>
      </c>
    </row>
    <row r="9" spans="1:17" s="32" customFormat="1" ht="24.75" customHeight="1">
      <c r="A9" s="43" t="s">
        <v>5</v>
      </c>
      <c r="B9" s="43" t="s">
        <v>5</v>
      </c>
      <c r="C9" s="43" t="s">
        <v>5</v>
      </c>
      <c r="D9" s="44" t="s">
        <v>5</v>
      </c>
      <c r="E9" s="42" t="s">
        <v>5</v>
      </c>
      <c r="F9" s="42" t="s">
        <v>5</v>
      </c>
      <c r="G9" s="42" t="s">
        <v>5</v>
      </c>
      <c r="H9" s="42" t="s">
        <v>5</v>
      </c>
      <c r="I9" s="42" t="s">
        <v>5</v>
      </c>
      <c r="J9" s="42" t="s">
        <v>5</v>
      </c>
      <c r="K9" s="42" t="s">
        <v>5</v>
      </c>
      <c r="L9" s="53" t="s">
        <v>5</v>
      </c>
      <c r="M9" s="42" t="s">
        <v>5</v>
      </c>
      <c r="N9" s="42" t="s">
        <v>5</v>
      </c>
      <c r="O9" s="42" t="s">
        <v>5</v>
      </c>
      <c r="P9" s="42" t="s">
        <v>5</v>
      </c>
      <c r="Q9" s="53" t="s">
        <v>5</v>
      </c>
    </row>
    <row r="10" spans="1:17" s="32" customFormat="1" ht="24.75" customHeight="1">
      <c r="A10" s="43" t="s">
        <v>5</v>
      </c>
      <c r="B10" s="43" t="s">
        <v>5</v>
      </c>
      <c r="C10" s="43" t="s">
        <v>5</v>
      </c>
      <c r="D10" s="44" t="s">
        <v>5</v>
      </c>
      <c r="E10" s="42" t="s">
        <v>5</v>
      </c>
      <c r="F10" s="42" t="s">
        <v>5</v>
      </c>
      <c r="G10" s="42" t="s">
        <v>5</v>
      </c>
      <c r="H10" s="42" t="s">
        <v>5</v>
      </c>
      <c r="I10" s="42" t="s">
        <v>5</v>
      </c>
      <c r="J10" s="42" t="s">
        <v>5</v>
      </c>
      <c r="K10" s="42" t="s">
        <v>5</v>
      </c>
      <c r="L10" s="53" t="s">
        <v>5</v>
      </c>
      <c r="M10" s="42" t="s">
        <v>5</v>
      </c>
      <c r="N10" s="42" t="s">
        <v>5</v>
      </c>
      <c r="O10" s="42" t="s">
        <v>5</v>
      </c>
      <c r="P10" s="42" t="s">
        <v>5</v>
      </c>
      <c r="Q10" s="53" t="s">
        <v>5</v>
      </c>
    </row>
    <row r="11" spans="1:17" s="32" customFormat="1" ht="24.75" customHeight="1">
      <c r="A11" s="43" t="s">
        <v>5</v>
      </c>
      <c r="B11" s="43" t="s">
        <v>5</v>
      </c>
      <c r="C11" s="43" t="s">
        <v>5</v>
      </c>
      <c r="D11" s="44" t="s">
        <v>5</v>
      </c>
      <c r="E11" s="42" t="s">
        <v>5</v>
      </c>
      <c r="F11" s="42" t="s">
        <v>5</v>
      </c>
      <c r="G11" s="42" t="s">
        <v>5</v>
      </c>
      <c r="H11" s="42" t="s">
        <v>5</v>
      </c>
      <c r="I11" s="42" t="s">
        <v>5</v>
      </c>
      <c r="J11" s="42" t="s">
        <v>5</v>
      </c>
      <c r="K11" s="42" t="s">
        <v>5</v>
      </c>
      <c r="L11" s="53" t="s">
        <v>5</v>
      </c>
      <c r="M11" s="42" t="s">
        <v>5</v>
      </c>
      <c r="N11" s="42" t="s">
        <v>5</v>
      </c>
      <c r="O11" s="42" t="s">
        <v>5</v>
      </c>
      <c r="P11" s="42" t="s">
        <v>5</v>
      </c>
      <c r="Q11" s="53" t="s">
        <v>5</v>
      </c>
    </row>
    <row r="12" spans="1:17" s="32" customFormat="1" ht="24.75" customHeight="1">
      <c r="A12" s="35" t="s">
        <v>5</v>
      </c>
      <c r="B12" s="35" t="s">
        <v>5</v>
      </c>
      <c r="C12" s="35" t="s">
        <v>5</v>
      </c>
      <c r="D12" s="41" t="s">
        <v>5</v>
      </c>
      <c r="E12" s="42" t="s">
        <v>5</v>
      </c>
      <c r="F12" s="42" t="s">
        <v>5</v>
      </c>
      <c r="G12" s="42" t="s">
        <v>5</v>
      </c>
      <c r="H12" s="42" t="s">
        <v>5</v>
      </c>
      <c r="I12" s="42" t="s">
        <v>5</v>
      </c>
      <c r="J12" s="42" t="s">
        <v>5</v>
      </c>
      <c r="K12" s="42" t="s">
        <v>5</v>
      </c>
      <c r="L12" s="53" t="s">
        <v>5</v>
      </c>
      <c r="M12" s="42" t="s">
        <v>5</v>
      </c>
      <c r="N12" s="42" t="s">
        <v>5</v>
      </c>
      <c r="O12" s="42" t="s">
        <v>5</v>
      </c>
      <c r="P12" s="42" t="s">
        <v>5</v>
      </c>
      <c r="Q12" s="53" t="s">
        <v>5</v>
      </c>
    </row>
    <row r="13" spans="1:17" s="32" customFormat="1" ht="24.75" customHeight="1">
      <c r="A13" s="35" t="s">
        <v>5</v>
      </c>
      <c r="B13" s="35" t="s">
        <v>5</v>
      </c>
      <c r="C13" s="35" t="s">
        <v>5</v>
      </c>
      <c r="D13" s="41" t="s">
        <v>5</v>
      </c>
      <c r="E13" s="42" t="s">
        <v>5</v>
      </c>
      <c r="F13" s="42" t="s">
        <v>5</v>
      </c>
      <c r="G13" s="42" t="s">
        <v>5</v>
      </c>
      <c r="H13" s="42" t="s">
        <v>5</v>
      </c>
      <c r="I13" s="42" t="s">
        <v>5</v>
      </c>
      <c r="J13" s="42" t="s">
        <v>5</v>
      </c>
      <c r="K13" s="42" t="s">
        <v>5</v>
      </c>
      <c r="L13" s="53" t="s">
        <v>5</v>
      </c>
      <c r="M13" s="42" t="s">
        <v>5</v>
      </c>
      <c r="N13" s="42" t="s">
        <v>5</v>
      </c>
      <c r="O13" s="42" t="s">
        <v>5</v>
      </c>
      <c r="P13" s="42" t="s">
        <v>5</v>
      </c>
      <c r="Q13" s="53" t="s">
        <v>5</v>
      </c>
    </row>
    <row r="14" spans="1:17" s="32" customFormat="1" ht="24.75" customHeight="1">
      <c r="A14" s="35" t="s">
        <v>5</v>
      </c>
      <c r="B14" s="35" t="s">
        <v>5</v>
      </c>
      <c r="C14" s="35" t="s">
        <v>5</v>
      </c>
      <c r="D14" s="41" t="s">
        <v>5</v>
      </c>
      <c r="E14" s="42" t="s">
        <v>5</v>
      </c>
      <c r="F14" s="42" t="s">
        <v>5</v>
      </c>
      <c r="G14" s="42" t="s">
        <v>5</v>
      </c>
      <c r="H14" s="42" t="s">
        <v>5</v>
      </c>
      <c r="I14" s="42" t="s">
        <v>5</v>
      </c>
      <c r="J14" s="42" t="s">
        <v>5</v>
      </c>
      <c r="K14" s="42" t="s">
        <v>5</v>
      </c>
      <c r="L14" s="53" t="s">
        <v>5</v>
      </c>
      <c r="M14" s="42" t="s">
        <v>5</v>
      </c>
      <c r="N14" s="42" t="s">
        <v>5</v>
      </c>
      <c r="O14" s="42" t="s">
        <v>5</v>
      </c>
      <c r="P14" s="42" t="s">
        <v>5</v>
      </c>
      <c r="Q14" s="53" t="s">
        <v>5</v>
      </c>
    </row>
    <row r="15" spans="1:17" s="32" customFormat="1" ht="20.25" customHeight="1">
      <c r="A15" s="45" t="s">
        <v>374</v>
      </c>
      <c r="B15" s="45" t="s">
        <v>5</v>
      </c>
      <c r="C15" s="45" t="s">
        <v>5</v>
      </c>
      <c r="D15" s="45" t="s">
        <v>5</v>
      </c>
      <c r="E15" s="45" t="s">
        <v>5</v>
      </c>
      <c r="F15" s="45" t="s">
        <v>5</v>
      </c>
      <c r="G15" s="45" t="s">
        <v>5</v>
      </c>
      <c r="H15" s="45" t="s">
        <v>5</v>
      </c>
      <c r="I15" s="45" t="s">
        <v>5</v>
      </c>
      <c r="J15" s="45" t="s">
        <v>5</v>
      </c>
      <c r="K15" s="45" t="s">
        <v>5</v>
      </c>
      <c r="L15" s="54" t="s">
        <v>5</v>
      </c>
      <c r="M15" s="54" t="s">
        <v>5</v>
      </c>
      <c r="N15" s="54" t="s">
        <v>5</v>
      </c>
      <c r="O15" s="54" t="s">
        <v>5</v>
      </c>
      <c r="P15" s="54" t="s">
        <v>5</v>
      </c>
      <c r="Q15" s="54" t="s">
        <v>5</v>
      </c>
    </row>
    <row r="16" spans="1:17" s="32" customFormat="1" ht="20.25" customHeight="1">
      <c r="A16" s="45" t="s">
        <v>206</v>
      </c>
      <c r="B16" s="45" t="s">
        <v>5</v>
      </c>
      <c r="C16" s="45" t="s">
        <v>5</v>
      </c>
      <c r="D16" s="45" t="s">
        <v>5</v>
      </c>
      <c r="E16" s="45" t="s">
        <v>5</v>
      </c>
      <c r="F16" s="45" t="s">
        <v>5</v>
      </c>
      <c r="G16" s="45" t="s">
        <v>5</v>
      </c>
      <c r="H16" s="45" t="s">
        <v>5</v>
      </c>
      <c r="I16" s="45" t="s">
        <v>5</v>
      </c>
      <c r="J16" s="45" t="s">
        <v>5</v>
      </c>
      <c r="K16" s="45" t="s">
        <v>5</v>
      </c>
      <c r="L16" s="54" t="s">
        <v>5</v>
      </c>
      <c r="M16" s="54" t="s">
        <v>5</v>
      </c>
      <c r="N16" s="54" t="s">
        <v>5</v>
      </c>
      <c r="O16" s="54" t="s">
        <v>5</v>
      </c>
      <c r="P16" s="54" t="s">
        <v>5</v>
      </c>
      <c r="Q16" s="54" t="s">
        <v>5</v>
      </c>
    </row>
    <row r="17" spans="1:17" s="32" customFormat="1" ht="20.25" customHeight="1">
      <c r="A17" s="45" t="s">
        <v>107</v>
      </c>
      <c r="B17" s="45" t="s">
        <v>5</v>
      </c>
      <c r="C17" s="45" t="s">
        <v>5</v>
      </c>
      <c r="D17" s="45" t="s">
        <v>5</v>
      </c>
      <c r="E17" s="45" t="s">
        <v>5</v>
      </c>
      <c r="F17" s="45" t="s">
        <v>5</v>
      </c>
      <c r="G17" s="45" t="s">
        <v>5</v>
      </c>
      <c r="H17" s="45" t="s">
        <v>5</v>
      </c>
      <c r="I17" s="45" t="s">
        <v>5</v>
      </c>
      <c r="J17" s="45" t="s">
        <v>5</v>
      </c>
      <c r="K17" s="45" t="s">
        <v>5</v>
      </c>
      <c r="L17" s="54" t="s">
        <v>5</v>
      </c>
      <c r="M17" s="54" t="s">
        <v>5</v>
      </c>
      <c r="N17" s="54" t="s">
        <v>5</v>
      </c>
      <c r="O17" s="54" t="s">
        <v>5</v>
      </c>
      <c r="P17" s="54" t="s">
        <v>5</v>
      </c>
      <c r="Q17" s="54" t="s">
        <v>5</v>
      </c>
    </row>
    <row r="18" spans="1:17" ht="12.75">
      <c r="A18" s="46" t="s">
        <v>108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ht="12.75">
      <c r="A19" s="48">
        <v>43676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</sheetData>
  <sheetProtection/>
  <mergeCells count="31">
    <mergeCell ref="A1:Q1"/>
    <mergeCell ref="E4:G4"/>
    <mergeCell ref="H4:J4"/>
    <mergeCell ref="K4:M4"/>
    <mergeCell ref="N4:Q4"/>
    <mergeCell ref="P5:Q5"/>
    <mergeCell ref="A8:C8"/>
    <mergeCell ref="A9:C9"/>
    <mergeCell ref="A10:C10"/>
    <mergeCell ref="A11:C11"/>
    <mergeCell ref="A12:C12"/>
    <mergeCell ref="A13:C13"/>
    <mergeCell ref="A14:C14"/>
    <mergeCell ref="A15:K15"/>
    <mergeCell ref="A16:K16"/>
    <mergeCell ref="A17:K17"/>
    <mergeCell ref="A18:Q18"/>
    <mergeCell ref="A19:Q19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" right="0.35" top="0.59" bottom="0.59" header="0.51" footer="0.31"/>
  <pageSetup horizontalDpi="600" verticalDpi="600" orientation="landscape" paperSize="9" scale="90"/>
  <headerFooter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view="pageBreakPreview" zoomScaleSheetLayoutView="100" workbookViewId="0" topLeftCell="A1">
      <selection activeCell="I22" sqref="I22"/>
    </sheetView>
  </sheetViews>
  <sheetFormatPr defaultColWidth="9.140625" defaultRowHeight="12.75"/>
  <cols>
    <col min="1" max="1" width="11.421875" style="2" customWidth="1"/>
    <col min="2" max="2" width="10.8515625" style="2" customWidth="1"/>
    <col min="3" max="3" width="11.57421875" style="2" customWidth="1"/>
    <col min="4" max="4" width="14.57421875" style="2" customWidth="1"/>
    <col min="5" max="5" width="13.00390625" style="2" customWidth="1"/>
    <col min="6" max="9" width="11.57421875" style="2" customWidth="1"/>
    <col min="10" max="11" width="15.421875" style="2" customWidth="1"/>
    <col min="12" max="12" width="13.00390625" style="2" customWidth="1"/>
    <col min="13" max="16384" width="9.140625" style="2" customWidth="1"/>
  </cols>
  <sheetData>
    <row r="1" spans="1:238" ht="28.5">
      <c r="A1" s="3" t="s">
        <v>375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</row>
    <row r="2" spans="1:238" s="1" customFormat="1" ht="22.5" customHeight="1">
      <c r="A2" s="4"/>
      <c r="B2" s="5" t="s">
        <v>376</v>
      </c>
      <c r="C2" s="5"/>
      <c r="D2" s="5"/>
      <c r="E2" s="5"/>
      <c r="F2" s="5"/>
      <c r="G2" s="5"/>
      <c r="H2" s="5"/>
      <c r="I2" s="5"/>
      <c r="J2" s="5"/>
      <c r="K2" s="5"/>
      <c r="L2" s="5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</row>
    <row r="3" spans="1:238" s="1" customFormat="1" ht="22.5" customHeight="1">
      <c r="A3" s="6" t="s">
        <v>2</v>
      </c>
      <c r="B3" s="6" t="s">
        <v>377</v>
      </c>
      <c r="C3" s="6"/>
      <c r="D3" s="7"/>
      <c r="E3" s="8"/>
      <c r="F3" s="8"/>
      <c r="G3" s="8"/>
      <c r="H3" s="8"/>
      <c r="I3" s="8"/>
      <c r="J3" s="8"/>
      <c r="K3" s="8" t="s">
        <v>3</v>
      </c>
      <c r="L3" s="8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</row>
    <row r="4" spans="1:238" s="1" customFormat="1" ht="26.25" customHeight="1">
      <c r="A4" s="9" t="s">
        <v>378</v>
      </c>
      <c r="B4" s="10"/>
      <c r="C4" s="10"/>
      <c r="D4" s="10"/>
      <c r="E4" s="10"/>
      <c r="F4" s="11"/>
      <c r="G4" s="9" t="s">
        <v>379</v>
      </c>
      <c r="H4" s="10"/>
      <c r="I4" s="10"/>
      <c r="J4" s="10"/>
      <c r="K4" s="10"/>
      <c r="L4" s="1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</row>
    <row r="5" spans="1:238" s="1" customFormat="1" ht="26.25" customHeight="1">
      <c r="A5" s="12" t="s">
        <v>122</v>
      </c>
      <c r="B5" s="12" t="s">
        <v>380</v>
      </c>
      <c r="C5" s="13" t="s">
        <v>381</v>
      </c>
      <c r="D5" s="14"/>
      <c r="E5" s="15"/>
      <c r="F5" s="16" t="s">
        <v>382</v>
      </c>
      <c r="G5" s="12" t="s">
        <v>122</v>
      </c>
      <c r="H5" s="12" t="s">
        <v>380</v>
      </c>
      <c r="I5" s="13" t="s">
        <v>381</v>
      </c>
      <c r="J5" s="14"/>
      <c r="K5" s="15"/>
      <c r="L5" s="16" t="s">
        <v>382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</row>
    <row r="6" spans="1:238" s="1" customFormat="1" ht="26.25" customHeight="1">
      <c r="A6" s="17"/>
      <c r="B6" s="17"/>
      <c r="C6" s="18" t="s">
        <v>202</v>
      </c>
      <c r="D6" s="18" t="s">
        <v>383</v>
      </c>
      <c r="E6" s="18" t="s">
        <v>384</v>
      </c>
      <c r="F6" s="19"/>
      <c r="G6" s="17"/>
      <c r="H6" s="17"/>
      <c r="I6" s="18" t="s">
        <v>202</v>
      </c>
      <c r="J6" s="18" t="s">
        <v>383</v>
      </c>
      <c r="K6" s="18" t="s">
        <v>384</v>
      </c>
      <c r="L6" s="1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</row>
    <row r="7" spans="1:238" s="1" customFormat="1" ht="26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</row>
    <row r="8" spans="1:238" s="1" customFormat="1" ht="26.25" customHeight="1">
      <c r="A8" s="21">
        <f>B8+C8+F8</f>
        <v>2.09</v>
      </c>
      <c r="B8" s="22"/>
      <c r="C8" s="22">
        <f>D8+E8</f>
        <v>0</v>
      </c>
      <c r="D8" s="22"/>
      <c r="E8" s="22"/>
      <c r="F8" s="22">
        <v>2.09</v>
      </c>
      <c r="G8" s="22">
        <f>H8+I8+L8</f>
        <v>0</v>
      </c>
      <c r="H8" s="22"/>
      <c r="I8" s="22">
        <f>J8+K8</f>
        <v>0</v>
      </c>
      <c r="J8" s="22"/>
      <c r="K8" s="22">
        <v>0</v>
      </c>
      <c r="L8" s="22">
        <v>0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</row>
    <row r="9" spans="1:12" s="1" customFormat="1" ht="32.25" customHeight="1">
      <c r="A9" s="23" t="s">
        <v>385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9.5" customHeight="1">
      <c r="A10" s="24" t="s">
        <v>108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4.25">
      <c r="A11" s="25">
        <v>43676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5" spans="1:12" ht="12.75">
      <c r="A15" s="27" t="s">
        <v>386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</sheetData>
  <sheetProtection/>
  <mergeCells count="18">
    <mergeCell ref="A1:L1"/>
    <mergeCell ref="B2:L2"/>
    <mergeCell ref="A3:C3"/>
    <mergeCell ref="K3:L3"/>
    <mergeCell ref="A4:F4"/>
    <mergeCell ref="G4:L4"/>
    <mergeCell ref="C5:E5"/>
    <mergeCell ref="I5:K5"/>
    <mergeCell ref="A9:L9"/>
    <mergeCell ref="A10:L10"/>
    <mergeCell ref="A11:L11"/>
    <mergeCell ref="A5:A6"/>
    <mergeCell ref="B5:B6"/>
    <mergeCell ref="F5:F6"/>
    <mergeCell ref="G5:G6"/>
    <mergeCell ref="H5:H6"/>
    <mergeCell ref="L5:L6"/>
    <mergeCell ref="A15:L16"/>
  </mergeCells>
  <printOptions horizontalCentered="1"/>
  <pageMargins left="0.35" right="0.35" top="0.59" bottom="0.59" header="0.51" footer="0.31"/>
  <pageSetup horizontalDpi="600" verticalDpi="600" orientation="landscape" paperSize="9" scale="90"/>
  <headerFooter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李亚群</cp:lastModifiedBy>
  <cp:lastPrinted>2019-08-08T07:15:04Z</cp:lastPrinted>
  <dcterms:created xsi:type="dcterms:W3CDTF">2019-08-19T00:57:05Z</dcterms:created>
  <dcterms:modified xsi:type="dcterms:W3CDTF">2019-08-26T05:19:03Z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