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92" tabRatio="869" activeTab="7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'财决公开02表'!$A$1:$K$27</definedName>
    <definedName name="_xlnm.Print_Area" localSheetId="2">'财决公开03表'!$A$1:$J$26</definedName>
    <definedName name="_xlnm.Print_Area" localSheetId="3">'财决公开04表'!$A$1:$H$35</definedName>
    <definedName name="_xlnm.Print_Area" localSheetId="4">'财决公开05表'!$A$1:$Q$27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<sst xmlns="http://schemas.openxmlformats.org/spreadsheetml/2006/main" count="1310" uniqueCount="374">
  <si>
    <t>2019年收入支出决算总表</t>
  </si>
  <si>
    <t>财决公开01表</t>
  </si>
  <si>
    <t>部门：长沙市岳麓区工商业联合会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</si>
  <si>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</si>
  <si>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</si>
  <si>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</si>
  <si>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</si>
  <si>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</si>
  <si>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</si>
  <si>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</si>
  <si>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</si>
  <si>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</si>
  <si>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</si>
  <si>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</si>
  <si>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</si>
  <si>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</si>
  <si>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</si>
  <si>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</si>
  <si>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</si>
  <si>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</si>
  <si>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</si>
  <si>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</si>
  <si>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</si>
  <si>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</si>
  <si>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</si>
  <si>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</si>
  <si>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</si>
  <si>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</si>
  <si>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</si>
  <si>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</si>
  <si>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</si>
  <si>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</si>
  <si>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</si>
  <si>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</si>
  <si>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</si>
  <si>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</si>
  <si>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</si>
  <si>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</si>
  <si>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</si>
  <si>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</si>
  <si>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</si>
  <si>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</si>
  <si>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</si>
  <si>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</si>
  <si>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</si>
  <si>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</si>
  <si>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</si>
  <si>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</si>
  <si>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</si>
  <si>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</si>
  <si>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</si>
  <si>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</si>
  <si>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</si>
  <si>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</si>
  <si>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</si>
  <si>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</si>
  <si>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</si>
  <si>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</si>
  <si>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</si>
  <si>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</si>
  <si>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</si>
  <si>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</si>
  <si>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</si>
  <si>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</si>
  <si>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</si>
  <si>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</si>
  <si>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</si>
  <si>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</si>
  <si>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</si>
  <si>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</si>
  <si>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</si>
  <si>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</si>
  <si>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</si>
  <si>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</si>
  <si>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</si>
  <si>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</si>
  <si>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</si>
  <si>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</si>
  <si>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</si>
  <si>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</si>
  <si>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</si>
  <si>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</si>
  <si>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</si>
  <si>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</si>
  <si>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</si>
  <si>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</si>
  <si>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</si>
  <si>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</si>
  <si>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</si>
  <si>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</si>
  <si>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</si>
  <si>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</si>
  <si>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</si>
  <si>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</si>
  <si>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</si>
  <si>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</si>
  <si>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</si>
  <si>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</si>
  <si>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</si>
  <si>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</si>
  <si>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</si>
  <si>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</si>
  <si>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</si>
  <si>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</si>
  <si>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</si>
  <si>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</si>
  <si>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</si>
  <si>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</si>
  <si>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</si>
  <si>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</si>
  <si>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</si>
  <si>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</si>
  <si>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</si>
  <si>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</si>
  <si>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</si>
  <si>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</si>
  <si>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</si>
  <si>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</si>
  <si>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</si>
  <si>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</si>
  <si>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</si>
  <si>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20128</t>
  </si>
  <si>
    <t>民主党派及工商联事务</t>
  </si>
  <si>
    <t>2012801</t>
  </si>
  <si>
    <t xml:space="preserve">  行政运行</t>
  </si>
  <si>
    <t>2012802</t>
  </si>
  <si>
    <t xml:space="preserve">  一般行政管理事务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</si>
  <si>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</si>
  <si>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</si>
  <si>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</si>
  <si>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</si>
  <si>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</si>
  <si>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</si>
  <si>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</si>
  <si>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</si>
  <si>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</si>
  <si>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</si>
  <si>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</si>
  <si>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</si>
  <si>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</si>
  <si>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</si>
  <si>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</si>
  <si>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</si>
  <si>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</si>
  <si>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</si>
  <si>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</si>
  <si>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</si>
  <si>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</si>
  <si>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</si>
  <si>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</si>
  <si>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</si>
  <si>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</si>
  <si>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</si>
  <si>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</si>
  <si>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</si>
  <si>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</si>
  <si>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</si>
  <si>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</si>
  <si>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</si>
  <si>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</si>
  <si>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</si>
  <si>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</si>
  <si>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</si>
  <si>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</si>
  <si>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</si>
  <si>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</si>
  <si>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</si>
  <si>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</si>
  <si>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</si>
  <si>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</si>
  <si>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</si>
  <si>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</si>
  <si>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</si>
  <si>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</si>
  <si>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</si>
  <si>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</si>
  <si>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</si>
  <si>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</si>
  <si>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</si>
  <si>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</si>
  <si>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</si>
  <si>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</si>
  <si>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</si>
  <si>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</si>
  <si>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</si>
  <si>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基本支出结转</t>
  </si>
  <si>
    <t>项目支出结转和结余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</si>
  <si>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</si>
  <si>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</si>
  <si>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</si>
  <si>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</si>
  <si>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</si>
  <si>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</si>
  <si>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</si>
  <si>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</si>
  <si>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</si>
  <si>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</si>
  <si>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</si>
  <si>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</si>
  <si>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</si>
  <si>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</si>
  <si>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</si>
  <si>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</si>
  <si>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</si>
  <si>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</si>
  <si>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</si>
  <si>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</si>
  <si>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</si>
  <si>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</si>
  <si>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</si>
  <si>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</si>
  <si>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</si>
  <si>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</si>
  <si>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</si>
  <si>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</si>
  <si>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</si>
  <si>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</si>
  <si>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</si>
  <si>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</si>
  <si>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</si>
  <si>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</si>
  <si>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</si>
  <si>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</si>
  <si>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</si>
  <si>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</si>
  <si>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</si>
  <si>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</si>
  <si>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</si>
  <si>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</si>
  <si>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</si>
  <si>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</si>
  <si>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</si>
  <si>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</si>
  <si>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</si>
  <si>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</si>
  <si>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</si>
  <si>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</si>
  <si>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</si>
  <si>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</si>
  <si>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</si>
  <si>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</si>
  <si>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</si>
  <si>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</si>
  <si>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</si>
  <si>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</si>
  <si>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</si>
  <si>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</si>
  <si>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</si>
  <si>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</si>
  <si>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</si>
  <si>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</si>
  <si>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</si>
  <si>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</si>
  <si>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</si>
  <si>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</si>
  <si>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</si>
  <si>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</si>
  <si>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</si>
  <si>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</si>
  <si>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</si>
  <si>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</si>
  <si>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</si>
  <si>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</si>
  <si>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</si>
  <si>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</si>
  <si>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</si>
  <si>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</si>
  <si>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</si>
  <si>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</si>
  <si>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</si>
  <si>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</si>
  <si>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</si>
  <si>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</si>
  <si>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</si>
  <si>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</si>
  <si>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</si>
  <si>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</si>
  <si>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</si>
  <si>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</si>
  <si>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</si>
  <si>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</si>
  <si>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</si>
  <si>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</si>
  <si>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</si>
  <si>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</si>
  <si>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</si>
  <si>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</si>
  <si>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</si>
  <si>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</si>
  <si>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</si>
  <si>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</si>
  <si>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</si>
  <si>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</si>
  <si>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</si>
  <si>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</si>
  <si>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</si>
  <si>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</si>
  <si>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</si>
  <si>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</si>
  <si>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</si>
  <si>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</si>
  <si>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</si>
  <si>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</si>
  <si>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</si>
  <si>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</si>
  <si>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</si>
  <si>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</si>
  <si>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</si>
  <si>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</si>
  <si>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</si>
  <si>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</si>
  <si>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</si>
  <si>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</si>
  <si>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</si>
  <si>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</si>
  <si>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</si>
  <si>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</si>
  <si>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</si>
  <si>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</si>
  <si>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</si>
  <si>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</si>
  <si>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</si>
  <si>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</si>
  <si>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</si>
  <si>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</si>
  <si>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</si>
  <si>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</si>
  <si>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</si>
  <si>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</si>
  <si>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</si>
  <si>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</si>
  <si>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</si>
  <si>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</si>
  <si>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</si>
  <si>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</si>
  <si>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</si>
  <si>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</si>
  <si>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</si>
  <si>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</si>
  <si>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</si>
  <si>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</si>
  <si>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</si>
  <si>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</si>
  <si>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</si>
  <si>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</si>
  <si>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</si>
  <si>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</si>
  <si>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</si>
  <si>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</si>
  <si>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</si>
  <si>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</si>
  <si>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</si>
  <si>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</si>
  <si>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</si>
  <si>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</si>
  <si>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</si>
  <si>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</si>
  <si>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</si>
  <si>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项目支出结转</t>
  </si>
  <si>
    <t>项目支出结余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</si>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</sst>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2" fillId="0" borderId="0">
      <alignment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0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1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Font="1" applyAlignment="1">
      <alignment horizontal="right" vertical="center" wrapText="1"/>
      <protection/>
    </xf>
    <xf numFmtId="0" fontId="52" fillId="0" borderId="9" xfId="0" applyFont="1" applyBorder="1" applyAlignment="1">
      <alignment horizontal="left" vertical="center"/>
    </xf>
    <xf numFmtId="0" fontId="50" fillId="0" borderId="9" xfId="40" applyFont="1" applyBorder="1" applyAlignment="1">
      <alignment horizontal="right" vertical="center" wrapText="1"/>
      <protection/>
    </xf>
    <xf numFmtId="0" fontId="50" fillId="33" borderId="10" xfId="34" applyFont="1" applyFill="1" applyBorder="1" applyAlignment="1">
      <alignment horizontal="center" vertical="center" wrapText="1"/>
      <protection/>
    </xf>
    <xf numFmtId="0" fontId="50" fillId="33" borderId="11" xfId="34" applyFont="1" applyFill="1" applyBorder="1" applyAlignment="1">
      <alignment horizontal="center" vertical="center" wrapText="1"/>
      <protection/>
    </xf>
    <xf numFmtId="0" fontId="50" fillId="33" borderId="12" xfId="34" applyFont="1" applyFill="1" applyBorder="1" applyAlignment="1">
      <alignment horizontal="center" vertical="center" wrapText="1"/>
      <protection/>
    </xf>
    <xf numFmtId="0" fontId="50" fillId="33" borderId="13" xfId="34" applyFont="1" applyFill="1" applyBorder="1" applyAlignment="1">
      <alignment horizontal="center" vertical="center" wrapText="1"/>
      <protection/>
    </xf>
    <xf numFmtId="0" fontId="50" fillId="0" borderId="10" xfId="34" applyFont="1" applyBorder="1" applyAlignment="1">
      <alignment horizontal="center" vertical="center" wrapText="1"/>
      <protection/>
    </xf>
    <xf numFmtId="0" fontId="50" fillId="0" borderId="11" xfId="34" applyFont="1" applyBorder="1" applyAlignment="1">
      <alignment horizontal="center" vertical="center" wrapText="1"/>
      <protection/>
    </xf>
    <xf numFmtId="0" fontId="50" fillId="0" borderId="12" xfId="34" applyFont="1" applyBorder="1" applyAlignment="1">
      <alignment horizontal="center" vertical="center" wrapText="1"/>
      <protection/>
    </xf>
    <xf numFmtId="0" fontId="50" fillId="0" borderId="13" xfId="34" applyFont="1" applyBorder="1" applyAlignment="1">
      <alignment horizontal="center" vertical="center" wrapText="1"/>
      <protection/>
    </xf>
    <xf numFmtId="0" fontId="50" fillId="33" borderId="14" xfId="34" applyFont="1" applyFill="1" applyBorder="1" applyAlignment="1">
      <alignment horizontal="center" vertical="center" wrapText="1"/>
      <protection/>
    </xf>
    <xf numFmtId="0" fontId="50" fillId="0" borderId="15" xfId="34" applyFont="1" applyBorder="1" applyAlignment="1">
      <alignment horizontal="center" vertical="center" wrapText="1"/>
      <protection/>
    </xf>
    <xf numFmtId="0" fontId="50" fillId="0" borderId="14" xfId="34" applyFont="1" applyBorder="1" applyAlignment="1">
      <alignment horizontal="center" vertical="center" wrapText="1"/>
      <protection/>
    </xf>
    <xf numFmtId="0" fontId="50" fillId="33" borderId="15" xfId="34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30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50" fillId="0" borderId="0" xfId="40" applyFont="1" applyAlignment="1">
      <alignment horizontal="center" vertical="center" wrapText="1"/>
      <protection/>
    </xf>
    <xf numFmtId="0" fontId="50" fillId="0" borderId="0" xfId="34" applyFont="1" applyAlignment="1">
      <alignment vertical="center"/>
      <protection/>
    </xf>
    <xf numFmtId="0" fontId="5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52" fillId="35" borderId="18" xfId="0" applyFont="1" applyFill="1" applyBorder="1" applyAlignment="1">
      <alignment horizontal="center" vertical="center" wrapText="1" shrinkToFit="1"/>
    </xf>
    <xf numFmtId="0" fontId="52" fillId="35" borderId="17" xfId="0" applyFont="1" applyFill="1" applyBorder="1" applyAlignment="1">
      <alignment horizontal="center" vertical="center" wrapText="1" shrinkToFit="1"/>
    </xf>
    <xf numFmtId="0" fontId="52" fillId="35" borderId="19" xfId="0" applyFont="1" applyFill="1" applyBorder="1" applyAlignment="1">
      <alignment horizontal="center" vertical="center" wrapText="1" shrinkToFit="1"/>
    </xf>
    <xf numFmtId="0" fontId="52" fillId="35" borderId="13" xfId="0" applyFont="1" applyFill="1" applyBorder="1" applyAlignment="1">
      <alignment horizontal="center" vertical="center" wrapText="1" shrinkToFit="1"/>
    </xf>
    <xf numFmtId="0" fontId="52" fillId="35" borderId="10" xfId="0" applyFont="1" applyFill="1" applyBorder="1" applyAlignment="1">
      <alignment horizontal="center" vertical="center" wrapText="1" shrinkToFit="1"/>
    </xf>
    <xf numFmtId="0" fontId="52" fillId="35" borderId="11" xfId="0" applyFont="1" applyFill="1" applyBorder="1" applyAlignment="1">
      <alignment horizontal="center" vertical="center" wrapText="1" shrinkToFit="1"/>
    </xf>
    <xf numFmtId="0" fontId="52" fillId="35" borderId="12" xfId="0" applyFont="1" applyFill="1" applyBorder="1" applyAlignment="1">
      <alignment horizontal="center" vertical="center" wrapText="1" shrinkToFit="1"/>
    </xf>
    <xf numFmtId="0" fontId="52" fillId="35" borderId="20" xfId="0" applyFont="1" applyFill="1" applyBorder="1" applyAlignment="1">
      <alignment horizontal="center" vertical="center" wrapText="1" shrinkToFit="1"/>
    </xf>
    <xf numFmtId="0" fontId="52" fillId="35" borderId="21" xfId="0" applyFont="1" applyFill="1" applyBorder="1" applyAlignment="1">
      <alignment horizontal="center" vertical="center" wrapText="1" shrinkToFit="1"/>
    </xf>
    <xf numFmtId="0" fontId="52" fillId="35" borderId="0" xfId="0" applyFont="1" applyFill="1" applyBorder="1" applyAlignment="1">
      <alignment horizontal="center" vertical="center" wrapText="1" shrinkToFit="1"/>
    </xf>
    <xf numFmtId="0" fontId="52" fillId="35" borderId="22" xfId="0" applyFont="1" applyFill="1" applyBorder="1" applyAlignment="1">
      <alignment horizontal="center" vertical="center" wrapText="1" shrinkToFit="1"/>
    </xf>
    <xf numFmtId="0" fontId="52" fillId="35" borderId="23" xfId="0" applyFont="1" applyFill="1" applyBorder="1" applyAlignment="1">
      <alignment horizontal="center" vertical="center" wrapText="1" shrinkToFit="1"/>
    </xf>
    <xf numFmtId="0" fontId="52" fillId="35" borderId="24" xfId="0" applyFont="1" applyFill="1" applyBorder="1" applyAlignment="1">
      <alignment horizontal="center" vertical="center" wrapText="1" shrinkToFit="1"/>
    </xf>
    <xf numFmtId="0" fontId="52" fillId="35" borderId="25" xfId="0" applyFont="1" applyFill="1" applyBorder="1" applyAlignment="1">
      <alignment horizontal="center" vertical="center" wrapText="1" shrinkToFit="1"/>
    </xf>
    <xf numFmtId="0" fontId="52" fillId="35" borderId="9" xfId="0" applyFont="1" applyFill="1" applyBorder="1" applyAlignment="1">
      <alignment horizontal="center" vertical="center" wrapText="1" shrinkToFit="1"/>
    </xf>
    <xf numFmtId="0" fontId="52" fillId="35" borderId="26" xfId="0" applyFont="1" applyFill="1" applyBorder="1" applyAlignment="1">
      <alignment horizontal="center" vertical="center" wrapText="1" shrinkToFit="1"/>
    </xf>
    <xf numFmtId="0" fontId="52" fillId="35" borderId="14" xfId="0" applyFont="1" applyFill="1" applyBorder="1" applyAlignment="1">
      <alignment horizontal="center" vertical="center" wrapText="1" shrinkToFit="1"/>
    </xf>
    <xf numFmtId="0" fontId="52" fillId="35" borderId="27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center" vertical="center" shrinkToFit="1"/>
    </xf>
    <xf numFmtId="0" fontId="52" fillId="35" borderId="10" xfId="0" applyFont="1" applyFill="1" applyBorder="1" applyAlignment="1">
      <alignment horizontal="left" vertical="center" wrapText="1" shrinkToFit="1"/>
    </xf>
    <xf numFmtId="0" fontId="52" fillId="35" borderId="11" xfId="0" applyFont="1" applyFill="1" applyBorder="1" applyAlignment="1">
      <alignment horizontal="left" vertical="center" wrapText="1" shrinkToFit="1"/>
    </xf>
    <xf numFmtId="0" fontId="52" fillId="35" borderId="12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2" fillId="35" borderId="14" xfId="0" applyFont="1" applyFill="1" applyBorder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/>
    </xf>
    <xf numFmtId="0" fontId="52" fillId="35" borderId="28" xfId="0" applyFont="1" applyFill="1" applyBorder="1" applyAlignment="1">
      <alignment horizontal="center" vertical="center" wrapText="1" shrinkToFit="1"/>
    </xf>
    <xf numFmtId="0" fontId="52" fillId="35" borderId="29" xfId="0" applyFont="1" applyFill="1" applyBorder="1" applyAlignment="1">
      <alignment horizontal="center" vertical="center" wrapText="1" shrinkToFit="1"/>
    </xf>
    <xf numFmtId="0" fontId="52" fillId="35" borderId="30" xfId="0" applyFont="1" applyFill="1" applyBorder="1" applyAlignment="1">
      <alignment horizontal="center" vertical="center" wrapText="1" shrinkToFit="1"/>
    </xf>
    <xf numFmtId="0" fontId="52" fillId="35" borderId="31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center" vertical="center" wrapText="1" shrinkToFit="1"/>
    </xf>
    <xf numFmtId="0" fontId="52" fillId="35" borderId="16" xfId="0" applyFont="1" applyFill="1" applyBorder="1" applyAlignment="1">
      <alignment horizontal="center" vertical="center" wrapText="1" shrinkToFit="1"/>
    </xf>
    <xf numFmtId="4" fontId="53" fillId="34" borderId="16" xfId="0" applyNumberFormat="1" applyFont="1" applyFill="1" applyBorder="1" applyAlignment="1">
      <alignment horizontal="right" vertical="center" shrinkToFit="1"/>
    </xf>
    <xf numFmtId="0" fontId="52" fillId="34" borderId="0" xfId="0" applyFont="1" applyFill="1" applyAlignment="1">
      <alignment horizontal="left" vertical="center" shrinkToFit="1"/>
    </xf>
    <xf numFmtId="0" fontId="52" fillId="34" borderId="0" xfId="0" applyFont="1" applyFill="1" applyAlignment="1">
      <alignment horizontal="right" vertical="center"/>
    </xf>
    <xf numFmtId="0" fontId="52" fillId="35" borderId="33" xfId="0" applyFont="1" applyFill="1" applyBorder="1" applyAlignment="1">
      <alignment horizontal="center" vertical="center" wrapText="1" shrinkToFit="1"/>
    </xf>
    <xf numFmtId="0" fontId="52" fillId="35" borderId="32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shrinkToFit="1"/>
    </xf>
    <xf numFmtId="0" fontId="52" fillId="35" borderId="16" xfId="0" applyFont="1" applyFill="1" applyBorder="1" applyAlignment="1">
      <alignment horizontal="left" vertical="center" wrapText="1" shrinkToFit="1"/>
    </xf>
    <xf numFmtId="0" fontId="52" fillId="34" borderId="16" xfId="0" applyFont="1" applyFill="1" applyBorder="1" applyAlignment="1">
      <alignment horizontal="right" vertical="center" shrinkToFit="1"/>
    </xf>
    <xf numFmtId="0" fontId="52" fillId="35" borderId="32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  <xf numFmtId="179" fontId="52" fillId="34" borderId="0" xfId="0" applyNumberFormat="1" applyFont="1" applyFill="1" applyAlignment="1">
      <alignment horizontal="left" vertical="center" wrapText="1" shrinkToFit="1"/>
    </xf>
    <xf numFmtId="0" fontId="52" fillId="34" borderId="0" xfId="0" applyFont="1" applyFill="1" applyAlignment="1">
      <alignment horizontal="left" vertical="center" wrapText="1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10" fillId="34" borderId="0" xfId="0" applyFont="1" applyFill="1" applyAlignment="1">
      <alignment horizontal="center"/>
    </xf>
    <xf numFmtId="0" fontId="52" fillId="34" borderId="0" xfId="0" applyFont="1" applyFill="1" applyAlignment="1">
      <alignment vertical="center" wrapText="1"/>
    </xf>
    <xf numFmtId="0" fontId="52" fillId="35" borderId="34" xfId="0" applyFont="1" applyFill="1" applyBorder="1" applyAlignment="1">
      <alignment horizontal="center" vertical="center" wrapText="1" shrinkToFit="1"/>
    </xf>
    <xf numFmtId="0" fontId="52" fillId="35" borderId="35" xfId="0" applyFont="1" applyFill="1" applyBorder="1" applyAlignment="1">
      <alignment horizontal="center" vertical="center" wrapText="1" shrinkToFit="1"/>
    </xf>
    <xf numFmtId="0" fontId="52" fillId="35" borderId="36" xfId="0" applyFont="1" applyFill="1" applyBorder="1" applyAlignment="1">
      <alignment horizontal="center" vertical="center" wrapText="1" shrinkToFit="1"/>
    </xf>
    <xf numFmtId="0" fontId="52" fillId="35" borderId="37" xfId="0" applyFont="1" applyFill="1" applyBorder="1" applyAlignment="1">
      <alignment horizontal="center" vertical="center" wrapText="1" shrinkToFit="1"/>
    </xf>
    <xf numFmtId="0" fontId="52" fillId="35" borderId="38" xfId="0" applyFont="1" applyFill="1" applyBorder="1" applyAlignment="1">
      <alignment horizontal="center" vertical="center" wrapText="1" shrinkToFit="1"/>
    </xf>
    <xf numFmtId="0" fontId="52" fillId="35" borderId="39" xfId="0" applyFont="1" applyFill="1" applyBorder="1" applyAlignment="1">
      <alignment horizontal="center" vertical="center" wrapText="1" shrinkToFit="1"/>
    </xf>
    <xf numFmtId="0" fontId="52" fillId="35" borderId="40" xfId="0" applyFont="1" applyFill="1" applyBorder="1" applyAlignment="1">
      <alignment horizontal="center" vertical="center" wrapText="1" shrinkToFit="1"/>
    </xf>
    <xf numFmtId="0" fontId="52" fillId="35" borderId="41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52" fillId="34" borderId="32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shrinkToFit="1"/>
    </xf>
    <xf numFmtId="0" fontId="52" fillId="34" borderId="16" xfId="0" applyFont="1" applyFill="1" applyBorder="1" applyAlignment="1">
      <alignment horizontal="left" vertical="center" wrapText="1" shrinkToFit="1"/>
    </xf>
    <xf numFmtId="4" fontId="53" fillId="34" borderId="16" xfId="0" applyNumberFormat="1" applyFont="1" applyFill="1" applyBorder="1" applyAlignment="1">
      <alignment horizontal="right" vertical="center" wrapText="1" shrinkToFit="1"/>
    </xf>
    <xf numFmtId="0" fontId="10" fillId="34" borderId="0" xfId="0" applyFont="1" applyFill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0" fontId="52" fillId="35" borderId="29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center" vertical="center"/>
    </xf>
    <xf numFmtId="0" fontId="52" fillId="35" borderId="32" xfId="0" applyFont="1" applyFill="1" applyBorder="1" applyAlignment="1">
      <alignment horizontal="left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 shrinkToFit="1"/>
    </xf>
    <xf numFmtId="0" fontId="52" fillId="35" borderId="29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3" fillId="35" borderId="32" xfId="0" applyFont="1" applyFill="1" applyBorder="1" applyAlignment="1">
      <alignment horizontal="center" vertical="center" shrinkToFit="1"/>
    </xf>
    <xf numFmtId="0" fontId="53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:IV16384"/>
    </sheetView>
  </sheetViews>
  <sheetFormatPr defaultColWidth="8.8515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bestFit="1" customWidth="1"/>
  </cols>
  <sheetData>
    <row r="1" spans="1:6" ht="26.25" customHeight="1">
      <c r="A1" s="93" t="s">
        <v>0</v>
      </c>
      <c r="B1" s="93"/>
      <c r="C1" s="93"/>
      <c r="D1" s="93"/>
      <c r="E1" s="93"/>
      <c r="F1" s="93"/>
    </row>
    <row r="2" spans="1:6" ht="15.75" customHeight="1">
      <c r="A2" s="29"/>
      <c r="B2" s="29"/>
      <c r="C2" s="29"/>
      <c r="D2" s="29"/>
      <c r="E2" s="29"/>
      <c r="F2" s="65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65" t="s">
        <v>3</v>
      </c>
    </row>
    <row r="4" spans="1:6" ht="15.75" customHeight="1">
      <c r="A4" s="103" t="s">
        <v>4</v>
      </c>
      <c r="B4" s="104" t="s">
        <v>5</v>
      </c>
      <c r="C4" s="104" t="s">
        <v>5</v>
      </c>
      <c r="D4" s="104" t="s">
        <v>6</v>
      </c>
      <c r="E4" s="104" t="s">
        <v>5</v>
      </c>
      <c r="F4" s="104" t="s">
        <v>5</v>
      </c>
    </row>
    <row r="5" spans="1:6" ht="15.75" customHeight="1">
      <c r="A5" s="71" t="s">
        <v>7</v>
      </c>
      <c r="B5" s="72" t="s">
        <v>8</v>
      </c>
      <c r="C5" s="72" t="s">
        <v>9</v>
      </c>
      <c r="D5" s="72" t="s">
        <v>7</v>
      </c>
      <c r="E5" s="72" t="s">
        <v>8</v>
      </c>
      <c r="F5" s="72" t="s">
        <v>9</v>
      </c>
    </row>
    <row r="6" spans="1:6" ht="15.75" customHeight="1">
      <c r="A6" s="71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</row>
    <row r="7" spans="1:6" ht="15.75" customHeight="1">
      <c r="A7" s="67" t="s">
        <v>13</v>
      </c>
      <c r="B7" s="72" t="s">
        <v>11</v>
      </c>
      <c r="C7" s="54">
        <v>2449532.22</v>
      </c>
      <c r="D7" s="68" t="s">
        <v>14</v>
      </c>
      <c r="E7" s="72" t="s">
        <v>15</v>
      </c>
      <c r="F7" s="54">
        <v>1924473.29</v>
      </c>
    </row>
    <row r="8" spans="1:6" ht="15.75" customHeight="1">
      <c r="A8" s="67" t="s">
        <v>16</v>
      </c>
      <c r="B8" s="72" t="s">
        <v>12</v>
      </c>
      <c r="C8" s="54">
        <v>0</v>
      </c>
      <c r="D8" s="68" t="s">
        <v>17</v>
      </c>
      <c r="E8" s="72" t="s">
        <v>18</v>
      </c>
      <c r="F8" s="54">
        <v>0</v>
      </c>
    </row>
    <row r="9" spans="1:6" ht="15.75" customHeight="1">
      <c r="A9" s="67" t="s">
        <v>19</v>
      </c>
      <c r="B9" s="72" t="s">
        <v>20</v>
      </c>
      <c r="C9" s="54">
        <v>0</v>
      </c>
      <c r="D9" s="68" t="s">
        <v>21</v>
      </c>
      <c r="E9" s="72" t="s">
        <v>22</v>
      </c>
      <c r="F9" s="54">
        <v>0</v>
      </c>
    </row>
    <row r="10" spans="1:6" ht="15.75" customHeight="1">
      <c r="A10" s="67" t="s">
        <v>23</v>
      </c>
      <c r="B10" s="72" t="s">
        <v>24</v>
      </c>
      <c r="C10" s="54">
        <v>0</v>
      </c>
      <c r="D10" s="68" t="s">
        <v>25</v>
      </c>
      <c r="E10" s="72" t="s">
        <v>26</v>
      </c>
      <c r="F10" s="54">
        <v>0</v>
      </c>
    </row>
    <row r="11" spans="1:6" ht="15.75" customHeight="1">
      <c r="A11" s="67" t="s">
        <v>27</v>
      </c>
      <c r="B11" s="72" t="s">
        <v>28</v>
      </c>
      <c r="C11" s="54">
        <v>0</v>
      </c>
      <c r="D11" s="68" t="s">
        <v>29</v>
      </c>
      <c r="E11" s="72" t="s">
        <v>30</v>
      </c>
      <c r="F11" s="54">
        <v>0</v>
      </c>
    </row>
    <row r="12" spans="1:6" ht="15.75" customHeight="1">
      <c r="A12" s="67" t="s">
        <v>31</v>
      </c>
      <c r="B12" s="72" t="s">
        <v>32</v>
      </c>
      <c r="C12" s="54">
        <v>0</v>
      </c>
      <c r="D12" s="68" t="s">
        <v>33</v>
      </c>
      <c r="E12" s="72" t="s">
        <v>34</v>
      </c>
      <c r="F12" s="54">
        <v>0</v>
      </c>
    </row>
    <row r="13" spans="1:6" ht="15.75" customHeight="1">
      <c r="A13" s="67" t="s">
        <v>35</v>
      </c>
      <c r="B13" s="72" t="s">
        <v>36</v>
      </c>
      <c r="C13" s="54">
        <v>0</v>
      </c>
      <c r="D13" s="68" t="s">
        <v>37</v>
      </c>
      <c r="E13" s="72" t="s">
        <v>38</v>
      </c>
      <c r="F13" s="54">
        <v>0</v>
      </c>
    </row>
    <row r="14" spans="1:6" ht="15.75" customHeight="1">
      <c r="A14" s="100" t="s">
        <v>5</v>
      </c>
      <c r="B14" s="72" t="s">
        <v>39</v>
      </c>
      <c r="C14" s="70" t="s">
        <v>5</v>
      </c>
      <c r="D14" s="68" t="s">
        <v>40</v>
      </c>
      <c r="E14" s="72" t="s">
        <v>41</v>
      </c>
      <c r="F14" s="54">
        <v>108465.33</v>
      </c>
    </row>
    <row r="15" spans="1:6" ht="15.75" customHeight="1">
      <c r="A15" s="67" t="s">
        <v>5</v>
      </c>
      <c r="B15" s="72" t="s">
        <v>42</v>
      </c>
      <c r="C15" s="70" t="s">
        <v>5</v>
      </c>
      <c r="D15" s="68" t="s">
        <v>43</v>
      </c>
      <c r="E15" s="72" t="s">
        <v>44</v>
      </c>
      <c r="F15" s="54">
        <v>119349.2</v>
      </c>
    </row>
    <row r="16" spans="1:6" ht="15.75" customHeight="1">
      <c r="A16" s="67" t="s">
        <v>5</v>
      </c>
      <c r="B16" s="72" t="s">
        <v>45</v>
      </c>
      <c r="C16" s="70" t="s">
        <v>5</v>
      </c>
      <c r="D16" s="68" t="s">
        <v>46</v>
      </c>
      <c r="E16" s="72" t="s">
        <v>47</v>
      </c>
      <c r="F16" s="54">
        <v>0</v>
      </c>
    </row>
    <row r="17" spans="1:6" ht="15.75" customHeight="1">
      <c r="A17" s="67" t="s">
        <v>5</v>
      </c>
      <c r="B17" s="72" t="s">
        <v>48</v>
      </c>
      <c r="C17" s="70" t="s">
        <v>5</v>
      </c>
      <c r="D17" s="68" t="s">
        <v>49</v>
      </c>
      <c r="E17" s="72" t="s">
        <v>50</v>
      </c>
      <c r="F17" s="54">
        <v>0</v>
      </c>
    </row>
    <row r="18" spans="1:6" ht="15.75" customHeight="1">
      <c r="A18" s="67" t="s">
        <v>5</v>
      </c>
      <c r="B18" s="72" t="s">
        <v>51</v>
      </c>
      <c r="C18" s="70" t="s">
        <v>5</v>
      </c>
      <c r="D18" s="68" t="s">
        <v>52</v>
      </c>
      <c r="E18" s="72" t="s">
        <v>53</v>
      </c>
      <c r="F18" s="54">
        <v>0</v>
      </c>
    </row>
    <row r="19" spans="1:6" ht="15.75" customHeight="1">
      <c r="A19" s="67" t="s">
        <v>5</v>
      </c>
      <c r="B19" s="72" t="s">
        <v>54</v>
      </c>
      <c r="C19" s="70" t="s">
        <v>5</v>
      </c>
      <c r="D19" s="68" t="s">
        <v>55</v>
      </c>
      <c r="E19" s="72" t="s">
        <v>56</v>
      </c>
      <c r="F19" s="54">
        <v>0</v>
      </c>
    </row>
    <row r="20" spans="1:6" ht="15.75" customHeight="1">
      <c r="A20" s="67" t="s">
        <v>5</v>
      </c>
      <c r="B20" s="72" t="s">
        <v>57</v>
      </c>
      <c r="C20" s="70" t="s">
        <v>5</v>
      </c>
      <c r="D20" s="68" t="s">
        <v>58</v>
      </c>
      <c r="E20" s="72" t="s">
        <v>59</v>
      </c>
      <c r="F20" s="54">
        <v>0</v>
      </c>
    </row>
    <row r="21" spans="1:6" ht="15.75" customHeight="1">
      <c r="A21" s="67" t="s">
        <v>5</v>
      </c>
      <c r="B21" s="72" t="s">
        <v>60</v>
      </c>
      <c r="C21" s="70" t="s">
        <v>5</v>
      </c>
      <c r="D21" s="68" t="s">
        <v>61</v>
      </c>
      <c r="E21" s="72" t="s">
        <v>62</v>
      </c>
      <c r="F21" s="54">
        <v>0</v>
      </c>
    </row>
    <row r="22" spans="1:6" ht="15.75" customHeight="1">
      <c r="A22" s="67" t="s">
        <v>5</v>
      </c>
      <c r="B22" s="72" t="s">
        <v>63</v>
      </c>
      <c r="C22" s="70" t="s">
        <v>5</v>
      </c>
      <c r="D22" s="68" t="s">
        <v>64</v>
      </c>
      <c r="E22" s="72" t="s">
        <v>65</v>
      </c>
      <c r="F22" s="54">
        <v>0</v>
      </c>
    </row>
    <row r="23" spans="1:6" ht="15.75" customHeight="1">
      <c r="A23" s="67" t="s">
        <v>5</v>
      </c>
      <c r="B23" s="72" t="s">
        <v>66</v>
      </c>
      <c r="C23" s="70" t="s">
        <v>5</v>
      </c>
      <c r="D23" s="68" t="s">
        <v>67</v>
      </c>
      <c r="E23" s="72" t="s">
        <v>68</v>
      </c>
      <c r="F23" s="54">
        <v>0</v>
      </c>
    </row>
    <row r="24" spans="1:6" ht="15.75" customHeight="1">
      <c r="A24" s="67" t="s">
        <v>5</v>
      </c>
      <c r="B24" s="72" t="s">
        <v>69</v>
      </c>
      <c r="C24" s="70" t="s">
        <v>5</v>
      </c>
      <c r="D24" s="68" t="s">
        <v>70</v>
      </c>
      <c r="E24" s="72" t="s">
        <v>71</v>
      </c>
      <c r="F24" s="54">
        <v>0</v>
      </c>
    </row>
    <row r="25" spans="1:6" ht="15.75" customHeight="1">
      <c r="A25" s="67" t="s">
        <v>5</v>
      </c>
      <c r="B25" s="72" t="s">
        <v>72</v>
      </c>
      <c r="C25" s="70" t="s">
        <v>5</v>
      </c>
      <c r="D25" s="68" t="s">
        <v>73</v>
      </c>
      <c r="E25" s="72" t="s">
        <v>74</v>
      </c>
      <c r="F25" s="54">
        <v>120357</v>
      </c>
    </row>
    <row r="26" spans="1:6" ht="15.75" customHeight="1">
      <c r="A26" s="67" t="s">
        <v>5</v>
      </c>
      <c r="B26" s="72" t="s">
        <v>75</v>
      </c>
      <c r="C26" s="70" t="s">
        <v>5</v>
      </c>
      <c r="D26" s="68" t="s">
        <v>76</v>
      </c>
      <c r="E26" s="72" t="s">
        <v>77</v>
      </c>
      <c r="F26" s="54">
        <v>0</v>
      </c>
    </row>
    <row r="27" spans="1:6" ht="15.75" customHeight="1">
      <c r="A27" s="67" t="s">
        <v>5</v>
      </c>
      <c r="B27" s="72" t="s">
        <v>78</v>
      </c>
      <c r="C27" s="70" t="s">
        <v>5</v>
      </c>
      <c r="D27" s="68" t="s">
        <v>79</v>
      </c>
      <c r="E27" s="72" t="s">
        <v>80</v>
      </c>
      <c r="F27" s="54">
        <v>0</v>
      </c>
    </row>
    <row r="28" spans="1:6" ht="15.75" customHeight="1">
      <c r="A28" s="67" t="s">
        <v>5</v>
      </c>
      <c r="B28" s="72" t="s">
        <v>81</v>
      </c>
      <c r="C28" s="70" t="s">
        <v>5</v>
      </c>
      <c r="D28" s="68" t="s">
        <v>82</v>
      </c>
      <c r="E28" s="72" t="s">
        <v>83</v>
      </c>
      <c r="F28" s="54">
        <v>0</v>
      </c>
    </row>
    <row r="29" spans="1:6" ht="15.75" customHeight="1">
      <c r="A29" s="106" t="s">
        <v>84</v>
      </c>
      <c r="B29" s="72" t="s">
        <v>85</v>
      </c>
      <c r="C29" s="54">
        <v>2449532.22</v>
      </c>
      <c r="D29" s="107" t="s">
        <v>86</v>
      </c>
      <c r="E29" s="72" t="s">
        <v>87</v>
      </c>
      <c r="F29" s="54">
        <v>2272644.82</v>
      </c>
    </row>
    <row r="30" spans="1:6" ht="15.75" customHeight="1">
      <c r="A30" s="67" t="s">
        <v>88</v>
      </c>
      <c r="B30" s="72" t="s">
        <v>89</v>
      </c>
      <c r="C30" s="54">
        <v>0</v>
      </c>
      <c r="D30" s="68" t="s">
        <v>90</v>
      </c>
      <c r="E30" s="72" t="s">
        <v>91</v>
      </c>
      <c r="F30" s="54">
        <v>0</v>
      </c>
    </row>
    <row r="31" spans="1:6" ht="15.75" customHeight="1">
      <c r="A31" s="67" t="s">
        <v>92</v>
      </c>
      <c r="B31" s="72" t="s">
        <v>93</v>
      </c>
      <c r="C31" s="54">
        <v>0</v>
      </c>
      <c r="D31" s="68" t="s">
        <v>94</v>
      </c>
      <c r="E31" s="72" t="s">
        <v>95</v>
      </c>
      <c r="F31" s="54">
        <v>176887.4</v>
      </c>
    </row>
    <row r="32" spans="1:6" ht="15.75" customHeight="1">
      <c r="A32" s="106" t="s">
        <v>96</v>
      </c>
      <c r="B32" s="72" t="s">
        <v>97</v>
      </c>
      <c r="C32" s="54">
        <v>2449532.22</v>
      </c>
      <c r="D32" s="107" t="s">
        <v>96</v>
      </c>
      <c r="E32" s="72" t="s">
        <v>98</v>
      </c>
      <c r="F32" s="54">
        <v>2449532.22</v>
      </c>
    </row>
    <row r="33" spans="1:6" ht="15.75" customHeight="1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spans="1:6" ht="15.75" customHeight="1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spans="1:6" ht="15.75" customHeight="1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spans="1:6" ht="14.25" customHeight="1">
      <c r="A36" s="56"/>
      <c r="B36" s="56"/>
      <c r="C36" s="56"/>
      <c r="D36" s="56"/>
      <c r="E36" s="56"/>
      <c r="F36" s="56"/>
    </row>
    <row r="37" spans="1:6" ht="14.25" customHeight="1">
      <c r="A37" s="56"/>
      <c r="B37" s="56"/>
      <c r="C37" s="56" t="s">
        <v>102</v>
      </c>
      <c r="D37" s="56"/>
      <c r="E37" s="56"/>
      <c r="F37" s="56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" right="0.35" top="0.59" bottom="0.59" header="0.51" footer="0.31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Zeros="0" view="pageBreakPreview" zoomScaleSheetLayoutView="100" workbookViewId="0" topLeftCell="A16">
      <selection activeCell="A1" sqref="A1:IV16384"/>
    </sheetView>
  </sheetViews>
  <sheetFormatPr defaultColWidth="8.8515625" defaultRowHeight="12.75"/>
  <cols>
    <col min="1" max="2" width="3.140625" style="105" customWidth="1"/>
    <col min="3" max="3" width="6.140625" style="105" customWidth="1"/>
    <col min="4" max="4" width="39.28125" style="105" customWidth="1"/>
    <col min="5" max="6" width="18.421875" style="105" customWidth="1"/>
    <col min="7" max="11" width="12.57421875" style="105" customWidth="1"/>
    <col min="12" max="12" width="9.7109375" style="105" customWidth="1"/>
    <col min="13" max="16384" width="9.140625" style="105" bestFit="1" customWidth="1"/>
  </cols>
  <sheetData>
    <row r="1" spans="1:11" ht="27.75">
      <c r="A1" s="93" t="s">
        <v>103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="29" customFormat="1" ht="15.75" customHeight="1">
      <c r="K2" s="65" t="s">
        <v>104</v>
      </c>
    </row>
    <row r="3" spans="1:11" s="29" customFormat="1" ht="15.75" customHeight="1">
      <c r="A3" s="29" t="s">
        <v>2</v>
      </c>
      <c r="K3" s="65" t="s">
        <v>3</v>
      </c>
    </row>
    <row r="4" spans="1:11" s="29" customFormat="1" ht="25.5" customHeight="1">
      <c r="A4" s="103" t="s">
        <v>105</v>
      </c>
      <c r="B4" s="104" t="s">
        <v>5</v>
      </c>
      <c r="C4" s="104" t="s">
        <v>5</v>
      </c>
      <c r="D4" s="104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pans="1:11" s="29" customFormat="1" ht="15.75" customHeight="1">
      <c r="A5" s="71" t="s">
        <v>113</v>
      </c>
      <c r="B5" s="72" t="s">
        <v>5</v>
      </c>
      <c r="C5" s="72" t="s">
        <v>5</v>
      </c>
      <c r="D5" s="72" t="s">
        <v>5</v>
      </c>
      <c r="E5" s="62" t="s">
        <v>5</v>
      </c>
      <c r="F5" s="62" t="s">
        <v>5</v>
      </c>
      <c r="G5" s="62" t="s">
        <v>5</v>
      </c>
      <c r="H5" s="62" t="s">
        <v>5</v>
      </c>
      <c r="I5" s="62" t="s">
        <v>5</v>
      </c>
      <c r="J5" s="62" t="s">
        <v>5</v>
      </c>
      <c r="K5" s="62" t="s">
        <v>114</v>
      </c>
    </row>
    <row r="6" spans="1:11" s="29" customFormat="1" ht="15.75" customHeight="1">
      <c r="A6" s="71" t="s">
        <v>115</v>
      </c>
      <c r="B6" s="72" t="s">
        <v>116</v>
      </c>
      <c r="C6" s="72" t="s">
        <v>117</v>
      </c>
      <c r="D6" s="72" t="s">
        <v>10</v>
      </c>
      <c r="E6" s="54" t="s">
        <v>11</v>
      </c>
      <c r="F6" s="54" t="s">
        <v>12</v>
      </c>
      <c r="G6" s="63" t="s">
        <v>20</v>
      </c>
      <c r="H6" s="63" t="s">
        <v>24</v>
      </c>
      <c r="I6" s="63" t="s">
        <v>28</v>
      </c>
      <c r="J6" s="63" t="s">
        <v>32</v>
      </c>
      <c r="K6" s="63" t="s">
        <v>36</v>
      </c>
    </row>
    <row r="7" spans="1:11" s="29" customFormat="1" ht="16.5" customHeight="1">
      <c r="A7" s="89" t="s">
        <v>5</v>
      </c>
      <c r="B7" s="90" t="s">
        <v>5</v>
      </c>
      <c r="C7" s="90" t="s">
        <v>5</v>
      </c>
      <c r="D7" s="90" t="s">
        <v>118</v>
      </c>
      <c r="E7" s="54">
        <v>2449532.22</v>
      </c>
      <c r="F7" s="54">
        <v>2449532.22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</row>
    <row r="8" spans="1:11" s="29" customFormat="1" ht="16.5" customHeight="1">
      <c r="A8" s="89" t="s">
        <v>119</v>
      </c>
      <c r="B8" s="90" t="s">
        <v>5</v>
      </c>
      <c r="C8" s="90" t="s">
        <v>5</v>
      </c>
      <c r="D8" s="90" t="s">
        <v>120</v>
      </c>
      <c r="E8" s="54">
        <v>2093435</v>
      </c>
      <c r="F8" s="54">
        <v>2093435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</row>
    <row r="9" spans="1:11" s="29" customFormat="1" ht="16.5" customHeight="1">
      <c r="A9" s="89" t="s">
        <v>121</v>
      </c>
      <c r="B9" s="90" t="s">
        <v>5</v>
      </c>
      <c r="C9" s="90" t="s">
        <v>5</v>
      </c>
      <c r="D9" s="90" t="s">
        <v>122</v>
      </c>
      <c r="E9" s="54">
        <v>2093435</v>
      </c>
      <c r="F9" s="54">
        <v>2093435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</row>
    <row r="10" spans="1:11" s="29" customFormat="1" ht="16.5" customHeight="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1703435</v>
      </c>
      <c r="F10" s="54">
        <v>1703435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s="29" customFormat="1" ht="16.5" customHeight="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390000</v>
      </c>
      <c r="F11" s="54">
        <v>390000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s="29" customFormat="1" ht="16.5" customHeight="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113324.69</v>
      </c>
      <c r="F12" s="54">
        <v>113324.69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s="29" customFormat="1" ht="16.5" customHeight="1">
      <c r="A13" s="89" t="s">
        <v>129</v>
      </c>
      <c r="B13" s="90" t="s">
        <v>5</v>
      </c>
      <c r="C13" s="90" t="s">
        <v>5</v>
      </c>
      <c r="D13" s="90" t="s">
        <v>130</v>
      </c>
      <c r="E13" s="54">
        <v>91164.32</v>
      </c>
      <c r="F13" s="54">
        <v>91164.32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s="29" customFormat="1" ht="16.5" customHeight="1">
      <c r="A14" s="89" t="s">
        <v>131</v>
      </c>
      <c r="B14" s="90" t="s">
        <v>5</v>
      </c>
      <c r="C14" s="90" t="s">
        <v>5</v>
      </c>
      <c r="D14" s="90" t="s">
        <v>132</v>
      </c>
      <c r="E14" s="54">
        <v>91164.32</v>
      </c>
      <c r="F14" s="54">
        <v>91164.32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s="29" customFormat="1" ht="16.5" customHeight="1">
      <c r="A15" s="89" t="s">
        <v>133</v>
      </c>
      <c r="B15" s="90" t="s">
        <v>5</v>
      </c>
      <c r="C15" s="90" t="s">
        <v>5</v>
      </c>
      <c r="D15" s="90" t="s">
        <v>134</v>
      </c>
      <c r="E15" s="54">
        <v>22160.37</v>
      </c>
      <c r="F15" s="54">
        <v>22160.37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s="29" customFormat="1" ht="16.5" customHeight="1">
      <c r="A16" s="89" t="s">
        <v>135</v>
      </c>
      <c r="B16" s="90" t="s">
        <v>5</v>
      </c>
      <c r="C16" s="90" t="s">
        <v>5</v>
      </c>
      <c r="D16" s="90" t="s">
        <v>136</v>
      </c>
      <c r="E16" s="54">
        <v>22160.37</v>
      </c>
      <c r="F16" s="54">
        <v>22160.37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s="29" customFormat="1" ht="16.5" customHeight="1">
      <c r="A17" s="89" t="s">
        <v>137</v>
      </c>
      <c r="B17" s="90" t="s">
        <v>5</v>
      </c>
      <c r="C17" s="90" t="s">
        <v>5</v>
      </c>
      <c r="D17" s="90" t="s">
        <v>138</v>
      </c>
      <c r="E17" s="54">
        <v>119820.53</v>
      </c>
      <c r="F17" s="54">
        <v>119820.53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s="29" customFormat="1" ht="16.5" customHeight="1">
      <c r="A18" s="89" t="s">
        <v>139</v>
      </c>
      <c r="B18" s="90" t="s">
        <v>5</v>
      </c>
      <c r="C18" s="90" t="s">
        <v>5</v>
      </c>
      <c r="D18" s="90" t="s">
        <v>140</v>
      </c>
      <c r="E18" s="54">
        <v>119820.53</v>
      </c>
      <c r="F18" s="54">
        <v>119820.53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s="29" customFormat="1" ht="16.5" customHeight="1">
      <c r="A19" s="89" t="s">
        <v>141</v>
      </c>
      <c r="B19" s="90" t="s">
        <v>5</v>
      </c>
      <c r="C19" s="90" t="s">
        <v>5</v>
      </c>
      <c r="D19" s="90" t="s">
        <v>142</v>
      </c>
      <c r="E19" s="54">
        <v>42075.84</v>
      </c>
      <c r="F19" s="54">
        <v>42075.84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s="29" customFormat="1" ht="16.5" customHeight="1">
      <c r="A20" s="89" t="s">
        <v>143</v>
      </c>
      <c r="B20" s="90" t="s">
        <v>5</v>
      </c>
      <c r="C20" s="90" t="s">
        <v>5</v>
      </c>
      <c r="D20" s="90" t="s">
        <v>144</v>
      </c>
      <c r="E20" s="54">
        <v>77744.69</v>
      </c>
      <c r="F20" s="54">
        <v>77744.69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s="29" customFormat="1" ht="16.5" customHeight="1">
      <c r="A21" s="89" t="s">
        <v>145</v>
      </c>
      <c r="B21" s="90" t="s">
        <v>5</v>
      </c>
      <c r="C21" s="90" t="s">
        <v>5</v>
      </c>
      <c r="D21" s="90" t="s">
        <v>146</v>
      </c>
      <c r="E21" s="54">
        <v>122952</v>
      </c>
      <c r="F21" s="54">
        <v>122952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s="29" customFormat="1" ht="16.5" customHeight="1">
      <c r="A22" s="89" t="s">
        <v>147</v>
      </c>
      <c r="B22" s="90" t="s">
        <v>5</v>
      </c>
      <c r="C22" s="90" t="s">
        <v>5</v>
      </c>
      <c r="D22" s="90" t="s">
        <v>148</v>
      </c>
      <c r="E22" s="54">
        <v>122952</v>
      </c>
      <c r="F22" s="54">
        <v>122952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s="29" customFormat="1" ht="16.5" customHeight="1">
      <c r="A23" s="89" t="s">
        <v>149</v>
      </c>
      <c r="B23" s="90" t="s">
        <v>5</v>
      </c>
      <c r="C23" s="90" t="s">
        <v>5</v>
      </c>
      <c r="D23" s="90" t="s">
        <v>150</v>
      </c>
      <c r="E23" s="54">
        <v>122952</v>
      </c>
      <c r="F23" s="54">
        <v>122952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s="29" customFormat="1" ht="15" customHeight="1">
      <c r="A24" s="64" t="s">
        <v>151</v>
      </c>
      <c r="B24" s="64" t="s">
        <v>5</v>
      </c>
      <c r="C24" s="64" t="s">
        <v>5</v>
      </c>
      <c r="D24" s="64" t="s">
        <v>5</v>
      </c>
      <c r="E24" s="64" t="s">
        <v>5</v>
      </c>
      <c r="F24" s="64" t="s">
        <v>5</v>
      </c>
      <c r="G24" s="64" t="s">
        <v>5</v>
      </c>
      <c r="H24" s="64" t="s">
        <v>5</v>
      </c>
      <c r="I24" s="64" t="s">
        <v>5</v>
      </c>
      <c r="J24" s="64" t="s">
        <v>5</v>
      </c>
      <c r="K24" s="64" t="s">
        <v>5</v>
      </c>
    </row>
    <row r="25" spans="1:11" s="29" customFormat="1" ht="15" customHeight="1">
      <c r="A25" s="64" t="s">
        <v>100</v>
      </c>
      <c r="B25" s="64" t="s">
        <v>5</v>
      </c>
      <c r="C25" s="64" t="s">
        <v>5</v>
      </c>
      <c r="D25" s="64" t="s">
        <v>5</v>
      </c>
      <c r="E25" s="64" t="s">
        <v>5</v>
      </c>
      <c r="F25" s="64" t="s">
        <v>5</v>
      </c>
      <c r="G25" s="64" t="s">
        <v>5</v>
      </c>
      <c r="H25" s="64" t="s">
        <v>5</v>
      </c>
      <c r="I25" s="64" t="s">
        <v>5</v>
      </c>
      <c r="J25" s="64" t="s">
        <v>5</v>
      </c>
      <c r="K25" s="64" t="s">
        <v>5</v>
      </c>
    </row>
    <row r="26" spans="1:11" s="29" customFormat="1" ht="15" customHeight="1">
      <c r="A26" s="64" t="s">
        <v>152</v>
      </c>
      <c r="B26" s="64" t="s">
        <v>5</v>
      </c>
      <c r="C26" s="64" t="s">
        <v>5</v>
      </c>
      <c r="D26" s="64" t="s">
        <v>5</v>
      </c>
      <c r="E26" s="64" t="s">
        <v>5</v>
      </c>
      <c r="F26" s="64" t="s">
        <v>5</v>
      </c>
      <c r="G26" s="64" t="s">
        <v>5</v>
      </c>
      <c r="H26" s="64" t="s">
        <v>5</v>
      </c>
      <c r="I26" s="64" t="s">
        <v>5</v>
      </c>
      <c r="J26" s="64" t="s">
        <v>5</v>
      </c>
      <c r="K26" s="64" t="s">
        <v>5</v>
      </c>
    </row>
    <row r="27" spans="1:11" s="29" customFormat="1" ht="15" customHeight="1">
      <c r="A27" s="64" t="s">
        <v>153</v>
      </c>
      <c r="B27" s="64" t="s">
        <v>5</v>
      </c>
      <c r="C27" s="64" t="s">
        <v>5</v>
      </c>
      <c r="D27" s="64" t="s">
        <v>5</v>
      </c>
      <c r="E27" s="64" t="s">
        <v>5</v>
      </c>
      <c r="F27" s="64" t="s">
        <v>5</v>
      </c>
      <c r="G27" s="64" t="s">
        <v>5</v>
      </c>
      <c r="H27" s="64" t="s">
        <v>5</v>
      </c>
      <c r="I27" s="64" t="s">
        <v>5</v>
      </c>
      <c r="J27" s="64" t="s">
        <v>5</v>
      </c>
      <c r="K27" s="64" t="s">
        <v>5</v>
      </c>
    </row>
    <row r="28" spans="1:11" s="29" customFormat="1" ht="16.5" customHeight="1">
      <c r="A28" s="89"/>
      <c r="B28" s="90"/>
      <c r="C28" s="90"/>
      <c r="D28" s="90"/>
      <c r="E28" s="54"/>
      <c r="F28" s="54"/>
      <c r="G28" s="54"/>
      <c r="H28" s="54"/>
      <c r="I28" s="54"/>
      <c r="J28" s="54"/>
      <c r="K28" s="54"/>
    </row>
    <row r="29" spans="1:11" s="29" customFormat="1" ht="16.5" customHeight="1">
      <c r="A29" s="89"/>
      <c r="B29" s="90"/>
      <c r="C29" s="90"/>
      <c r="D29" s="90"/>
      <c r="E29" s="54"/>
      <c r="F29" s="54"/>
      <c r="G29" s="54" t="s">
        <v>154</v>
      </c>
      <c r="H29" s="54"/>
      <c r="I29" s="54"/>
      <c r="J29" s="54"/>
      <c r="K29" s="54"/>
    </row>
    <row r="30" spans="1:11" s="29" customFormat="1" ht="16.5" customHeight="1">
      <c r="A30" s="89"/>
      <c r="B30" s="90"/>
      <c r="C30" s="90"/>
      <c r="D30" s="90"/>
      <c r="E30" s="54"/>
      <c r="F30" s="54"/>
      <c r="G30" s="54"/>
      <c r="H30" s="54"/>
      <c r="I30" s="54"/>
      <c r="J30" s="54"/>
      <c r="K30" s="54"/>
    </row>
    <row r="31" spans="1:11" s="29" customFormat="1" ht="16.5" customHeight="1">
      <c r="A31" s="89"/>
      <c r="B31" s="90"/>
      <c r="C31" s="90"/>
      <c r="D31" s="90"/>
      <c r="E31" s="54"/>
      <c r="F31" s="54"/>
      <c r="G31" s="54"/>
      <c r="H31" s="54"/>
      <c r="I31" s="54"/>
      <c r="J31" s="54"/>
      <c r="K31" s="54"/>
    </row>
    <row r="32" spans="1:11" s="29" customFormat="1" ht="16.5" customHeight="1">
      <c r="A32" s="89"/>
      <c r="B32" s="90"/>
      <c r="C32" s="90"/>
      <c r="D32" s="90"/>
      <c r="E32" s="54"/>
      <c r="F32" s="54"/>
      <c r="G32" s="54"/>
      <c r="H32" s="54"/>
      <c r="I32" s="54"/>
      <c r="J32" s="54"/>
      <c r="K32" s="54"/>
    </row>
    <row r="33" spans="1:11" s="29" customFormat="1" ht="16.5" customHeight="1">
      <c r="A33" s="89"/>
      <c r="B33" s="90"/>
      <c r="C33" s="90"/>
      <c r="D33" s="90"/>
      <c r="E33" s="54"/>
      <c r="F33" s="54"/>
      <c r="G33" s="54"/>
      <c r="H33" s="54"/>
      <c r="I33" s="54"/>
      <c r="J33" s="54"/>
      <c r="K33" s="54"/>
    </row>
    <row r="34" spans="1:11" s="29" customFormat="1" ht="16.5" customHeight="1">
      <c r="A34" s="89"/>
      <c r="B34" s="90"/>
      <c r="C34" s="90"/>
      <c r="D34" s="90"/>
      <c r="E34" s="54"/>
      <c r="F34" s="54"/>
      <c r="G34" s="54"/>
      <c r="H34" s="54"/>
      <c r="I34" s="54"/>
      <c r="J34" s="54"/>
      <c r="K34" s="54"/>
    </row>
    <row r="35" spans="1:11" s="29" customFormat="1" ht="16.5" customHeight="1">
      <c r="A35" s="89"/>
      <c r="B35" s="90"/>
      <c r="C35" s="90"/>
      <c r="D35" s="90"/>
      <c r="E35" s="54"/>
      <c r="F35" s="54"/>
      <c r="G35" s="54"/>
      <c r="H35" s="54"/>
      <c r="I35" s="54"/>
      <c r="J35" s="54"/>
      <c r="K35" s="54"/>
    </row>
    <row r="36" spans="1:11" s="29" customFormat="1" ht="16.5" customHeight="1">
      <c r="A36" s="89"/>
      <c r="B36" s="90"/>
      <c r="C36" s="90"/>
      <c r="D36" s="90"/>
      <c r="E36" s="54"/>
      <c r="F36" s="54"/>
      <c r="G36" s="54"/>
      <c r="H36" s="54"/>
      <c r="I36" s="54"/>
      <c r="J36" s="54"/>
      <c r="K36" s="54"/>
    </row>
    <row r="37" spans="1:11" s="29" customFormat="1" ht="16.5" customHeight="1">
      <c r="A37" s="89"/>
      <c r="B37" s="90"/>
      <c r="C37" s="90"/>
      <c r="D37" s="90"/>
      <c r="E37" s="54"/>
      <c r="F37" s="54"/>
      <c r="G37" s="54"/>
      <c r="H37" s="54"/>
      <c r="I37" s="54"/>
      <c r="J37" s="54"/>
      <c r="K37" s="54"/>
    </row>
    <row r="38" spans="1:11" s="29" customFormat="1" ht="1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29" customFormat="1" ht="1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s="29" customFormat="1" ht="1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s="29" customFormat="1" ht="1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</row>
  </sheetData>
  <sheetProtection/>
  <mergeCells count="40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K24"/>
    <mergeCell ref="A25:K25"/>
    <mergeCell ref="A26:K26"/>
    <mergeCell ref="A27:K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K38"/>
    <mergeCell ref="A39:K39"/>
    <mergeCell ref="A40:K40"/>
    <mergeCell ref="A41:K41"/>
    <mergeCell ref="A5:A6"/>
    <mergeCell ref="B5:B6"/>
    <mergeCell ref="C5:C6"/>
  </mergeCells>
  <printOptions horizontalCentered="1"/>
  <pageMargins left="0.35" right="0.35" top="0.59" bottom="0.59" header="0.51" footer="0.31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Zeros="0" view="pageBreakPreview" zoomScaleSheetLayoutView="100" workbookViewId="0" topLeftCell="A15">
      <selection activeCell="A1" sqref="A1:IV16384"/>
    </sheetView>
  </sheetViews>
  <sheetFormatPr defaultColWidth="8.8515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bestFit="1" customWidth="1"/>
  </cols>
  <sheetData>
    <row r="1" spans="1:10" ht="27.75">
      <c r="A1" s="93" t="s">
        <v>155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75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65" t="s">
        <v>156</v>
      </c>
    </row>
    <row r="3" spans="1:10" s="75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pans="1:10" s="75" customFormat="1" ht="17.25" customHeight="1">
      <c r="A4" s="103" t="s">
        <v>105</v>
      </c>
      <c r="B4" s="104" t="s">
        <v>5</v>
      </c>
      <c r="C4" s="104" t="s">
        <v>5</v>
      </c>
      <c r="D4" s="104" t="s">
        <v>106</v>
      </c>
      <c r="E4" s="58" t="s">
        <v>86</v>
      </c>
      <c r="F4" s="58" t="s">
        <v>157</v>
      </c>
      <c r="G4" s="58" t="s">
        <v>158</v>
      </c>
      <c r="H4" s="58" t="s">
        <v>159</v>
      </c>
      <c r="I4" s="58" t="s">
        <v>160</v>
      </c>
      <c r="J4" s="58" t="s">
        <v>161</v>
      </c>
    </row>
    <row r="5" spans="1:10" s="75" customFormat="1" ht="17.25" customHeight="1">
      <c r="A5" s="71" t="s">
        <v>115</v>
      </c>
      <c r="B5" s="72" t="s">
        <v>116</v>
      </c>
      <c r="C5" s="72" t="s">
        <v>117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pans="1:10" s="75" customFormat="1" ht="17.25" customHeight="1">
      <c r="A6" s="71" t="s">
        <v>5</v>
      </c>
      <c r="B6" s="72" t="s">
        <v>5</v>
      </c>
      <c r="C6" s="72" t="s">
        <v>5</v>
      </c>
      <c r="D6" s="72" t="s">
        <v>118</v>
      </c>
      <c r="E6" s="54">
        <v>2272644.82</v>
      </c>
      <c r="F6" s="54">
        <v>1981608.82</v>
      </c>
      <c r="G6" s="54">
        <v>291036</v>
      </c>
      <c r="H6" s="63">
        <v>0</v>
      </c>
      <c r="I6" s="63">
        <v>0</v>
      </c>
      <c r="J6" s="63">
        <v>0</v>
      </c>
    </row>
    <row r="7" spans="1:10" s="75" customFormat="1" ht="17.25" customHeight="1">
      <c r="A7" s="89" t="s">
        <v>119</v>
      </c>
      <c r="B7" s="90" t="s">
        <v>5</v>
      </c>
      <c r="C7" s="90" t="s">
        <v>5</v>
      </c>
      <c r="D7" s="90" t="s">
        <v>120</v>
      </c>
      <c r="E7" s="54">
        <v>1924473.29</v>
      </c>
      <c r="F7" s="54">
        <v>1633437.29</v>
      </c>
      <c r="G7" s="54">
        <v>291036</v>
      </c>
      <c r="H7" s="54">
        <v>0</v>
      </c>
      <c r="I7" s="54">
        <v>0</v>
      </c>
      <c r="J7" s="54">
        <v>0</v>
      </c>
    </row>
    <row r="8" spans="1:10" s="75" customFormat="1" ht="17.25" customHeight="1">
      <c r="A8" s="89" t="s">
        <v>121</v>
      </c>
      <c r="B8" s="90" t="s">
        <v>5</v>
      </c>
      <c r="C8" s="90" t="s">
        <v>5</v>
      </c>
      <c r="D8" s="90" t="s">
        <v>122</v>
      </c>
      <c r="E8" s="54">
        <v>1924473.29</v>
      </c>
      <c r="F8" s="54">
        <v>1633437.29</v>
      </c>
      <c r="G8" s="54">
        <v>291036</v>
      </c>
      <c r="H8" s="54">
        <v>0</v>
      </c>
      <c r="I8" s="54">
        <v>0</v>
      </c>
      <c r="J8" s="54">
        <v>0</v>
      </c>
    </row>
    <row r="9" spans="1:10" s="75" customFormat="1" ht="17.25" customHeight="1">
      <c r="A9" s="89" t="s">
        <v>123</v>
      </c>
      <c r="B9" s="90" t="s">
        <v>5</v>
      </c>
      <c r="C9" s="90" t="s">
        <v>5</v>
      </c>
      <c r="D9" s="90" t="s">
        <v>124</v>
      </c>
      <c r="E9" s="54">
        <v>1633437.29</v>
      </c>
      <c r="F9" s="54">
        <v>1633437.29</v>
      </c>
      <c r="G9" s="54">
        <v>0</v>
      </c>
      <c r="H9" s="54">
        <v>0</v>
      </c>
      <c r="I9" s="54">
        <v>0</v>
      </c>
      <c r="J9" s="54">
        <v>0</v>
      </c>
    </row>
    <row r="10" spans="1:10" s="75" customFormat="1" ht="17.25" customHeight="1">
      <c r="A10" s="89" t="s">
        <v>125</v>
      </c>
      <c r="B10" s="90" t="s">
        <v>5</v>
      </c>
      <c r="C10" s="90" t="s">
        <v>5</v>
      </c>
      <c r="D10" s="90" t="s">
        <v>126</v>
      </c>
      <c r="E10" s="54">
        <v>291036</v>
      </c>
      <c r="F10" s="54">
        <v>0</v>
      </c>
      <c r="G10" s="54">
        <v>291036</v>
      </c>
      <c r="H10" s="54">
        <v>0</v>
      </c>
      <c r="I10" s="54">
        <v>0</v>
      </c>
      <c r="J10" s="54">
        <v>0</v>
      </c>
    </row>
    <row r="11" spans="1:10" s="75" customFormat="1" ht="17.25" customHeight="1">
      <c r="A11" s="89" t="s">
        <v>127</v>
      </c>
      <c r="B11" s="90" t="s">
        <v>5</v>
      </c>
      <c r="C11" s="90" t="s">
        <v>5</v>
      </c>
      <c r="D11" s="90" t="s">
        <v>128</v>
      </c>
      <c r="E11" s="54">
        <v>108465.33</v>
      </c>
      <c r="F11" s="54">
        <v>108465.33</v>
      </c>
      <c r="G11" s="54">
        <v>0</v>
      </c>
      <c r="H11" s="54">
        <v>0</v>
      </c>
      <c r="I11" s="54">
        <v>0</v>
      </c>
      <c r="J11" s="54">
        <v>0</v>
      </c>
    </row>
    <row r="12" spans="1:10" s="75" customFormat="1" ht="17.25" customHeight="1">
      <c r="A12" s="89" t="s">
        <v>129</v>
      </c>
      <c r="B12" s="90" t="s">
        <v>5</v>
      </c>
      <c r="C12" s="90" t="s">
        <v>5</v>
      </c>
      <c r="D12" s="90" t="s">
        <v>130</v>
      </c>
      <c r="E12" s="54">
        <v>91164.32</v>
      </c>
      <c r="F12" s="54">
        <v>91164.32</v>
      </c>
      <c r="G12" s="54">
        <v>0</v>
      </c>
      <c r="H12" s="54">
        <v>0</v>
      </c>
      <c r="I12" s="54">
        <v>0</v>
      </c>
      <c r="J12" s="54">
        <v>0</v>
      </c>
    </row>
    <row r="13" spans="1:10" s="75" customFormat="1" ht="17.25" customHeight="1">
      <c r="A13" s="89" t="s">
        <v>131</v>
      </c>
      <c r="B13" s="90" t="s">
        <v>5</v>
      </c>
      <c r="C13" s="90" t="s">
        <v>5</v>
      </c>
      <c r="D13" s="90" t="s">
        <v>132</v>
      </c>
      <c r="E13" s="54">
        <v>91164.32</v>
      </c>
      <c r="F13" s="54">
        <v>91164.32</v>
      </c>
      <c r="G13" s="54">
        <v>0</v>
      </c>
      <c r="H13" s="54">
        <v>0</v>
      </c>
      <c r="I13" s="54">
        <v>0</v>
      </c>
      <c r="J13" s="54">
        <v>0</v>
      </c>
    </row>
    <row r="14" spans="1:10" s="75" customFormat="1" ht="17.25" customHeight="1">
      <c r="A14" s="89" t="s">
        <v>133</v>
      </c>
      <c r="B14" s="90" t="s">
        <v>5</v>
      </c>
      <c r="C14" s="90" t="s">
        <v>5</v>
      </c>
      <c r="D14" s="90" t="s">
        <v>134</v>
      </c>
      <c r="E14" s="54">
        <v>17301.01</v>
      </c>
      <c r="F14" s="54">
        <v>17301.01</v>
      </c>
      <c r="G14" s="54">
        <v>0</v>
      </c>
      <c r="H14" s="54">
        <v>0</v>
      </c>
      <c r="I14" s="54">
        <v>0</v>
      </c>
      <c r="J14" s="54">
        <v>0</v>
      </c>
    </row>
    <row r="15" spans="1:10" s="75" customFormat="1" ht="17.25" customHeight="1">
      <c r="A15" s="89" t="s">
        <v>135</v>
      </c>
      <c r="B15" s="90" t="s">
        <v>5</v>
      </c>
      <c r="C15" s="90" t="s">
        <v>5</v>
      </c>
      <c r="D15" s="90" t="s">
        <v>136</v>
      </c>
      <c r="E15" s="54">
        <v>17301.01</v>
      </c>
      <c r="F15" s="54">
        <v>17301.01</v>
      </c>
      <c r="G15" s="54">
        <v>0</v>
      </c>
      <c r="H15" s="54">
        <v>0</v>
      </c>
      <c r="I15" s="54">
        <v>0</v>
      </c>
      <c r="J15" s="54">
        <v>0</v>
      </c>
    </row>
    <row r="16" spans="1:10" s="75" customFormat="1" ht="17.25" customHeight="1">
      <c r="A16" s="89" t="s">
        <v>137</v>
      </c>
      <c r="B16" s="90" t="s">
        <v>5</v>
      </c>
      <c r="C16" s="90" t="s">
        <v>5</v>
      </c>
      <c r="D16" s="90" t="s">
        <v>138</v>
      </c>
      <c r="E16" s="54">
        <v>119349.2</v>
      </c>
      <c r="F16" s="54">
        <v>119349.2</v>
      </c>
      <c r="G16" s="54">
        <v>0</v>
      </c>
      <c r="H16" s="54">
        <v>0</v>
      </c>
      <c r="I16" s="54">
        <v>0</v>
      </c>
      <c r="J16" s="54">
        <v>0</v>
      </c>
    </row>
    <row r="17" spans="1:10" s="75" customFormat="1" ht="17.25" customHeight="1">
      <c r="A17" s="89" t="s">
        <v>139</v>
      </c>
      <c r="B17" s="90" t="s">
        <v>5</v>
      </c>
      <c r="C17" s="90" t="s">
        <v>5</v>
      </c>
      <c r="D17" s="90" t="s">
        <v>140</v>
      </c>
      <c r="E17" s="54">
        <v>119349.2</v>
      </c>
      <c r="F17" s="54">
        <v>119349.2</v>
      </c>
      <c r="G17" s="54">
        <v>0</v>
      </c>
      <c r="H17" s="54">
        <v>0</v>
      </c>
      <c r="I17" s="54">
        <v>0</v>
      </c>
      <c r="J17" s="54">
        <v>0</v>
      </c>
    </row>
    <row r="18" spans="1:10" s="75" customFormat="1" ht="17.25" customHeight="1">
      <c r="A18" s="89" t="s">
        <v>141</v>
      </c>
      <c r="B18" s="90" t="s">
        <v>5</v>
      </c>
      <c r="C18" s="90" t="s">
        <v>5</v>
      </c>
      <c r="D18" s="90" t="s">
        <v>142</v>
      </c>
      <c r="E18" s="54">
        <v>42075.84</v>
      </c>
      <c r="F18" s="54">
        <v>42075.84</v>
      </c>
      <c r="G18" s="54">
        <v>0</v>
      </c>
      <c r="H18" s="54">
        <v>0</v>
      </c>
      <c r="I18" s="54">
        <v>0</v>
      </c>
      <c r="J18" s="54">
        <v>0</v>
      </c>
    </row>
    <row r="19" spans="1:10" s="75" customFormat="1" ht="17.25" customHeight="1">
      <c r="A19" s="89" t="s">
        <v>143</v>
      </c>
      <c r="B19" s="90" t="s">
        <v>5</v>
      </c>
      <c r="C19" s="90" t="s">
        <v>5</v>
      </c>
      <c r="D19" s="90" t="s">
        <v>144</v>
      </c>
      <c r="E19" s="54">
        <v>77273.36</v>
      </c>
      <c r="F19" s="54">
        <v>77273.36</v>
      </c>
      <c r="G19" s="54">
        <v>0</v>
      </c>
      <c r="H19" s="54">
        <v>0</v>
      </c>
      <c r="I19" s="54">
        <v>0</v>
      </c>
      <c r="J19" s="54">
        <v>0</v>
      </c>
    </row>
    <row r="20" spans="1:10" s="75" customFormat="1" ht="17.25" customHeight="1">
      <c r="A20" s="89" t="s">
        <v>145</v>
      </c>
      <c r="B20" s="90" t="s">
        <v>5</v>
      </c>
      <c r="C20" s="90" t="s">
        <v>5</v>
      </c>
      <c r="D20" s="90" t="s">
        <v>146</v>
      </c>
      <c r="E20" s="54">
        <v>120357</v>
      </c>
      <c r="F20" s="54">
        <v>120357</v>
      </c>
      <c r="G20" s="54">
        <v>0</v>
      </c>
      <c r="H20" s="54">
        <v>0</v>
      </c>
      <c r="I20" s="54">
        <v>0</v>
      </c>
      <c r="J20" s="54">
        <v>0</v>
      </c>
    </row>
    <row r="21" spans="1:10" s="75" customFormat="1" ht="17.25" customHeight="1">
      <c r="A21" s="89" t="s">
        <v>147</v>
      </c>
      <c r="B21" s="90" t="s">
        <v>5</v>
      </c>
      <c r="C21" s="90" t="s">
        <v>5</v>
      </c>
      <c r="D21" s="90" t="s">
        <v>148</v>
      </c>
      <c r="E21" s="54">
        <v>120357</v>
      </c>
      <c r="F21" s="54">
        <v>120357</v>
      </c>
      <c r="G21" s="54">
        <v>0</v>
      </c>
      <c r="H21" s="54">
        <v>0</v>
      </c>
      <c r="I21" s="54">
        <v>0</v>
      </c>
      <c r="J21" s="54">
        <v>0</v>
      </c>
    </row>
    <row r="22" spans="1:10" s="75" customFormat="1" ht="17.25" customHeight="1">
      <c r="A22" s="89" t="s">
        <v>149</v>
      </c>
      <c r="B22" s="90" t="s">
        <v>5</v>
      </c>
      <c r="C22" s="90" t="s">
        <v>5</v>
      </c>
      <c r="D22" s="90" t="s">
        <v>150</v>
      </c>
      <c r="E22" s="54">
        <v>120357</v>
      </c>
      <c r="F22" s="54">
        <v>120357</v>
      </c>
      <c r="G22" s="54">
        <v>0</v>
      </c>
      <c r="H22" s="54">
        <v>0</v>
      </c>
      <c r="I22" s="54">
        <v>0</v>
      </c>
      <c r="J22" s="54">
        <v>0</v>
      </c>
    </row>
    <row r="23" spans="1:10" s="75" customFormat="1" ht="13.5" customHeight="1">
      <c r="A23" s="64" t="s">
        <v>162</v>
      </c>
      <c r="B23" s="64" t="s">
        <v>5</v>
      </c>
      <c r="C23" s="64" t="s">
        <v>5</v>
      </c>
      <c r="D23" s="64" t="s">
        <v>5</v>
      </c>
      <c r="E23" s="64" t="s">
        <v>5</v>
      </c>
      <c r="F23" s="64" t="s">
        <v>5</v>
      </c>
      <c r="G23" s="64" t="s">
        <v>5</v>
      </c>
      <c r="H23" s="64" t="s">
        <v>5</v>
      </c>
      <c r="I23" s="64" t="s">
        <v>5</v>
      </c>
      <c r="J23" s="64" t="s">
        <v>5</v>
      </c>
    </row>
    <row r="24" spans="1:10" s="75" customFormat="1" ht="13.5" customHeight="1">
      <c r="A24" s="64" t="s">
        <v>100</v>
      </c>
      <c r="B24" s="64" t="s">
        <v>5</v>
      </c>
      <c r="C24" s="64" t="s">
        <v>5</v>
      </c>
      <c r="D24" s="64" t="s">
        <v>5</v>
      </c>
      <c r="E24" s="64" t="s">
        <v>5</v>
      </c>
      <c r="F24" s="64" t="s">
        <v>5</v>
      </c>
      <c r="G24" s="64" t="s">
        <v>5</v>
      </c>
      <c r="H24" s="64" t="s">
        <v>5</v>
      </c>
      <c r="I24" s="64" t="s">
        <v>5</v>
      </c>
      <c r="J24" s="64" t="s">
        <v>5</v>
      </c>
    </row>
    <row r="25" spans="1:10" s="75" customFormat="1" ht="13.5" customHeight="1">
      <c r="A25" s="64" t="s">
        <v>152</v>
      </c>
      <c r="B25" s="64" t="s">
        <v>5</v>
      </c>
      <c r="C25" s="64" t="s">
        <v>5</v>
      </c>
      <c r="D25" s="64" t="s">
        <v>5</v>
      </c>
      <c r="E25" s="64" t="s">
        <v>5</v>
      </c>
      <c r="F25" s="64" t="s">
        <v>5</v>
      </c>
      <c r="G25" s="64" t="s">
        <v>5</v>
      </c>
      <c r="H25" s="64" t="s">
        <v>5</v>
      </c>
      <c r="I25" s="64" t="s">
        <v>5</v>
      </c>
      <c r="J25" s="64" t="s">
        <v>5</v>
      </c>
    </row>
    <row r="26" spans="1:10" s="75" customFormat="1" ht="13.5" customHeight="1">
      <c r="A26" s="64" t="s">
        <v>153</v>
      </c>
      <c r="B26" s="64" t="s">
        <v>5</v>
      </c>
      <c r="C26" s="64" t="s">
        <v>5</v>
      </c>
      <c r="D26" s="64" t="s">
        <v>5</v>
      </c>
      <c r="E26" s="64" t="s">
        <v>5</v>
      </c>
      <c r="F26" s="64" t="s">
        <v>5</v>
      </c>
      <c r="G26" s="64" t="s">
        <v>5</v>
      </c>
      <c r="H26" s="64" t="s">
        <v>5</v>
      </c>
      <c r="I26" s="64" t="s">
        <v>5</v>
      </c>
      <c r="J26" s="64" t="s">
        <v>5</v>
      </c>
    </row>
    <row r="27" spans="1:10" s="75" customFormat="1" ht="17.25" customHeight="1">
      <c r="A27" s="89"/>
      <c r="B27" s="90"/>
      <c r="C27" s="90"/>
      <c r="D27" s="90"/>
      <c r="E27" s="54"/>
      <c r="F27" s="54"/>
      <c r="G27" s="54"/>
      <c r="H27" s="54"/>
      <c r="I27" s="54"/>
      <c r="J27" s="54"/>
    </row>
    <row r="28" spans="1:10" s="75" customFormat="1" ht="17.25" customHeight="1">
      <c r="A28" s="89"/>
      <c r="B28" s="90"/>
      <c r="C28" s="90"/>
      <c r="D28" s="90"/>
      <c r="E28" s="54"/>
      <c r="F28" s="54" t="s">
        <v>163</v>
      </c>
      <c r="G28" s="54"/>
      <c r="H28" s="54"/>
      <c r="I28" s="54"/>
      <c r="J28" s="54"/>
    </row>
    <row r="29" spans="1:10" s="75" customFormat="1" ht="17.25" customHeight="1">
      <c r="A29" s="89"/>
      <c r="B29" s="90"/>
      <c r="C29" s="90"/>
      <c r="D29" s="90"/>
      <c r="E29" s="54"/>
      <c r="F29" s="54"/>
      <c r="G29" s="54"/>
      <c r="H29" s="54"/>
      <c r="I29" s="54"/>
      <c r="J29" s="54"/>
    </row>
    <row r="30" spans="1:10" s="75" customFormat="1" ht="17.25" customHeight="1">
      <c r="A30" s="89"/>
      <c r="B30" s="90"/>
      <c r="C30" s="90"/>
      <c r="D30" s="90"/>
      <c r="E30" s="54"/>
      <c r="F30" s="54"/>
      <c r="G30" s="54"/>
      <c r="H30" s="54"/>
      <c r="I30" s="54"/>
      <c r="J30" s="54"/>
    </row>
    <row r="31" spans="1:10" s="75" customFormat="1" ht="17.25" customHeight="1">
      <c r="A31" s="89"/>
      <c r="B31" s="90"/>
      <c r="C31" s="90"/>
      <c r="D31" s="90"/>
      <c r="E31" s="54"/>
      <c r="F31" s="54"/>
      <c r="G31" s="54"/>
      <c r="H31" s="54"/>
      <c r="I31" s="54"/>
      <c r="J31" s="54"/>
    </row>
    <row r="32" spans="1:10" s="75" customFormat="1" ht="17.25" customHeight="1">
      <c r="A32" s="89"/>
      <c r="B32" s="90"/>
      <c r="C32" s="90"/>
      <c r="D32" s="90"/>
      <c r="E32" s="54"/>
      <c r="F32" s="54"/>
      <c r="G32" s="54"/>
      <c r="H32" s="54"/>
      <c r="I32" s="54"/>
      <c r="J32" s="54"/>
    </row>
    <row r="33" spans="1:10" s="75" customFormat="1" ht="17.25" customHeight="1">
      <c r="A33" s="89"/>
      <c r="B33" s="90"/>
      <c r="C33" s="90"/>
      <c r="D33" s="90"/>
      <c r="E33" s="54"/>
      <c r="F33" s="54"/>
      <c r="G33" s="54"/>
      <c r="H33" s="54"/>
      <c r="I33" s="54"/>
      <c r="J33" s="54"/>
    </row>
    <row r="34" spans="1:10" s="75" customFormat="1" ht="17.25" customHeight="1">
      <c r="A34" s="89"/>
      <c r="B34" s="90"/>
      <c r="C34" s="90"/>
      <c r="D34" s="90"/>
      <c r="E34" s="54"/>
      <c r="F34" s="54"/>
      <c r="G34" s="54"/>
      <c r="H34" s="54"/>
      <c r="I34" s="54"/>
      <c r="J34" s="54"/>
    </row>
    <row r="35" spans="1:10" s="75" customFormat="1" ht="17.25" customHeight="1">
      <c r="A35" s="89"/>
      <c r="B35" s="90"/>
      <c r="C35" s="90"/>
      <c r="D35" s="90"/>
      <c r="E35" s="54"/>
      <c r="F35" s="54"/>
      <c r="G35" s="54"/>
      <c r="H35" s="54"/>
      <c r="I35" s="54"/>
      <c r="J35" s="54"/>
    </row>
    <row r="36" spans="1:10" s="75" customFormat="1" ht="17.25" customHeight="1">
      <c r="A36" s="89"/>
      <c r="B36" s="90"/>
      <c r="C36" s="90"/>
      <c r="D36" s="90"/>
      <c r="E36" s="54"/>
      <c r="F36" s="54"/>
      <c r="G36" s="54"/>
      <c r="H36" s="54"/>
      <c r="I36" s="54"/>
      <c r="J36" s="54"/>
    </row>
    <row r="37" spans="1:10" s="75" customFormat="1" ht="13.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s="75" customFormat="1" ht="13.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10" s="75" customFormat="1" ht="13.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0" s="75" customFormat="1" ht="13.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</row>
  </sheetData>
  <sheetProtection/>
  <mergeCells count="39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J23"/>
    <mergeCell ref="A24:J24"/>
    <mergeCell ref="A25:J25"/>
    <mergeCell ref="A26:J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J37"/>
    <mergeCell ref="A38:J38"/>
    <mergeCell ref="A39:J39"/>
    <mergeCell ref="A40:J40"/>
    <mergeCell ref="A5:A6"/>
    <mergeCell ref="B5:B6"/>
    <mergeCell ref="C5:C6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1">
      <selection activeCell="A1" sqref="A1:IV16384"/>
    </sheetView>
  </sheetViews>
  <sheetFormatPr defaultColWidth="8.8515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bestFit="1" customWidth="1"/>
  </cols>
  <sheetData>
    <row r="1" spans="1:8" ht="27.75">
      <c r="A1" s="93" t="s">
        <v>164</v>
      </c>
      <c r="B1" s="93"/>
      <c r="C1" s="93"/>
      <c r="D1" s="93"/>
      <c r="E1" s="93"/>
      <c r="F1" s="93"/>
      <c r="G1" s="93"/>
      <c r="H1" s="93"/>
    </row>
    <row r="2" spans="1:8" s="75" customFormat="1" ht="15.75" customHeight="1">
      <c r="A2" s="29"/>
      <c r="B2" s="29"/>
      <c r="C2" s="29"/>
      <c r="D2" s="29"/>
      <c r="E2" s="29"/>
      <c r="F2" s="29"/>
      <c r="G2" s="29"/>
      <c r="H2" s="65" t="s">
        <v>165</v>
      </c>
    </row>
    <row r="3" spans="1:8" s="75" customFormat="1" ht="15.75" customHeight="1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pans="1:8" s="75" customFormat="1" ht="15.75" customHeight="1">
      <c r="A4" s="94" t="s">
        <v>166</v>
      </c>
      <c r="B4" s="95" t="s">
        <v>5</v>
      </c>
      <c r="C4" s="95" t="s">
        <v>5</v>
      </c>
      <c r="D4" s="95" t="s">
        <v>167</v>
      </c>
      <c r="E4" s="95" t="s">
        <v>5</v>
      </c>
      <c r="F4" s="95" t="s">
        <v>5</v>
      </c>
      <c r="G4" s="95" t="s">
        <v>5</v>
      </c>
      <c r="H4" s="95" t="s">
        <v>5</v>
      </c>
    </row>
    <row r="5" spans="1:8" s="75" customFormat="1" ht="15.75" customHeight="1">
      <c r="A5" s="96" t="s">
        <v>7</v>
      </c>
      <c r="B5" s="97" t="s">
        <v>8</v>
      </c>
      <c r="C5" s="97" t="s">
        <v>9</v>
      </c>
      <c r="D5" s="97" t="s">
        <v>7</v>
      </c>
      <c r="E5" s="97" t="s">
        <v>8</v>
      </c>
      <c r="F5" s="98" t="s">
        <v>118</v>
      </c>
      <c r="G5" s="97" t="s">
        <v>168</v>
      </c>
      <c r="H5" s="97" t="s">
        <v>169</v>
      </c>
    </row>
    <row r="6" spans="1:8" s="75" customFormat="1" ht="15.75" customHeight="1">
      <c r="A6" s="99" t="s">
        <v>10</v>
      </c>
      <c r="B6" s="98" t="s">
        <v>5</v>
      </c>
      <c r="C6" s="98" t="s">
        <v>11</v>
      </c>
      <c r="D6" s="98" t="s">
        <v>10</v>
      </c>
      <c r="E6" s="98" t="s">
        <v>5</v>
      </c>
      <c r="F6" s="98" t="s">
        <v>12</v>
      </c>
      <c r="G6" s="98" t="s">
        <v>20</v>
      </c>
      <c r="H6" s="98" t="s">
        <v>24</v>
      </c>
    </row>
    <row r="7" spans="1:8" s="75" customFormat="1" ht="15.75" customHeight="1">
      <c r="A7" s="100" t="s">
        <v>170</v>
      </c>
      <c r="B7" s="98" t="s">
        <v>11</v>
      </c>
      <c r="C7" s="54">
        <v>2449532.22</v>
      </c>
      <c r="D7" s="68" t="s">
        <v>14</v>
      </c>
      <c r="E7" s="98" t="s">
        <v>18</v>
      </c>
      <c r="F7" s="54">
        <v>1924473.29</v>
      </c>
      <c r="G7" s="54">
        <v>1924473.29</v>
      </c>
      <c r="H7" s="54">
        <v>0</v>
      </c>
    </row>
    <row r="8" spans="1:8" s="75" customFormat="1" ht="15.75" customHeight="1">
      <c r="A8" s="100" t="s">
        <v>171</v>
      </c>
      <c r="B8" s="98" t="s">
        <v>12</v>
      </c>
      <c r="C8" s="54">
        <v>0</v>
      </c>
      <c r="D8" s="68" t="s">
        <v>17</v>
      </c>
      <c r="E8" s="98" t="s">
        <v>22</v>
      </c>
      <c r="F8" s="54">
        <v>0</v>
      </c>
      <c r="G8" s="54">
        <v>0</v>
      </c>
      <c r="H8" s="54">
        <v>0</v>
      </c>
    </row>
    <row r="9" spans="1:8" s="75" customFormat="1" ht="15.75" customHeight="1">
      <c r="A9" s="100" t="s">
        <v>5</v>
      </c>
      <c r="B9" s="98" t="s">
        <v>20</v>
      </c>
      <c r="C9" s="70" t="s">
        <v>5</v>
      </c>
      <c r="D9" s="68" t="s">
        <v>21</v>
      </c>
      <c r="E9" s="98" t="s">
        <v>26</v>
      </c>
      <c r="F9" s="54">
        <v>0</v>
      </c>
      <c r="G9" s="54">
        <v>0</v>
      </c>
      <c r="H9" s="54">
        <v>0</v>
      </c>
    </row>
    <row r="10" spans="1:8" s="75" customFormat="1" ht="15.75" customHeight="1">
      <c r="A10" s="100" t="s">
        <v>5</v>
      </c>
      <c r="B10" s="98" t="s">
        <v>24</v>
      </c>
      <c r="C10" s="70" t="s">
        <v>5</v>
      </c>
      <c r="D10" s="68" t="s">
        <v>25</v>
      </c>
      <c r="E10" s="98" t="s">
        <v>30</v>
      </c>
      <c r="F10" s="54">
        <v>0</v>
      </c>
      <c r="G10" s="54">
        <v>0</v>
      </c>
      <c r="H10" s="54">
        <v>0</v>
      </c>
    </row>
    <row r="11" spans="1:8" s="75" customFormat="1" ht="15.75" customHeight="1">
      <c r="A11" s="100" t="s">
        <v>5</v>
      </c>
      <c r="B11" s="98" t="s">
        <v>28</v>
      </c>
      <c r="C11" s="70" t="s">
        <v>5</v>
      </c>
      <c r="D11" s="68" t="s">
        <v>29</v>
      </c>
      <c r="E11" s="98" t="s">
        <v>34</v>
      </c>
      <c r="F11" s="54">
        <v>0</v>
      </c>
      <c r="G11" s="54">
        <v>0</v>
      </c>
      <c r="H11" s="54">
        <v>0</v>
      </c>
    </row>
    <row r="12" spans="1:8" s="75" customFormat="1" ht="15.75" customHeight="1">
      <c r="A12" s="100" t="s">
        <v>5</v>
      </c>
      <c r="B12" s="98" t="s">
        <v>32</v>
      </c>
      <c r="C12" s="70" t="s">
        <v>5</v>
      </c>
      <c r="D12" s="68" t="s">
        <v>33</v>
      </c>
      <c r="E12" s="98" t="s">
        <v>38</v>
      </c>
      <c r="F12" s="54">
        <v>0</v>
      </c>
      <c r="G12" s="54">
        <v>0</v>
      </c>
      <c r="H12" s="54">
        <v>0</v>
      </c>
    </row>
    <row r="13" spans="1:8" s="75" customFormat="1" ht="15.75" customHeight="1">
      <c r="A13" s="100" t="s">
        <v>5</v>
      </c>
      <c r="B13" s="98" t="s">
        <v>36</v>
      </c>
      <c r="C13" s="70" t="s">
        <v>5</v>
      </c>
      <c r="D13" s="68" t="s">
        <v>37</v>
      </c>
      <c r="E13" s="98" t="s">
        <v>41</v>
      </c>
      <c r="F13" s="54">
        <v>0</v>
      </c>
      <c r="G13" s="54">
        <v>0</v>
      </c>
      <c r="H13" s="54">
        <v>0</v>
      </c>
    </row>
    <row r="14" spans="1:8" s="75" customFormat="1" ht="15.75" customHeight="1">
      <c r="A14" s="100" t="s">
        <v>5</v>
      </c>
      <c r="B14" s="98" t="s">
        <v>39</v>
      </c>
      <c r="C14" s="70" t="s">
        <v>5</v>
      </c>
      <c r="D14" s="68" t="s">
        <v>40</v>
      </c>
      <c r="E14" s="98" t="s">
        <v>44</v>
      </c>
      <c r="F14" s="54">
        <v>108465.33</v>
      </c>
      <c r="G14" s="54">
        <v>108465.33</v>
      </c>
      <c r="H14" s="54">
        <v>0</v>
      </c>
    </row>
    <row r="15" spans="1:8" s="75" customFormat="1" ht="15.75" customHeight="1">
      <c r="A15" s="100" t="s">
        <v>5</v>
      </c>
      <c r="B15" s="98" t="s">
        <v>42</v>
      </c>
      <c r="C15" s="70" t="s">
        <v>5</v>
      </c>
      <c r="D15" s="68" t="s">
        <v>43</v>
      </c>
      <c r="E15" s="98" t="s">
        <v>47</v>
      </c>
      <c r="F15" s="54">
        <v>119349.2</v>
      </c>
      <c r="G15" s="54">
        <v>119349.2</v>
      </c>
      <c r="H15" s="54">
        <v>0</v>
      </c>
    </row>
    <row r="16" spans="1:8" s="75" customFormat="1" ht="15.75" customHeight="1">
      <c r="A16" s="100" t="s">
        <v>5</v>
      </c>
      <c r="B16" s="98" t="s">
        <v>45</v>
      </c>
      <c r="C16" s="70" t="s">
        <v>5</v>
      </c>
      <c r="D16" s="68" t="s">
        <v>46</v>
      </c>
      <c r="E16" s="98" t="s">
        <v>50</v>
      </c>
      <c r="F16" s="54">
        <v>0</v>
      </c>
      <c r="G16" s="54">
        <v>0</v>
      </c>
      <c r="H16" s="54">
        <v>0</v>
      </c>
    </row>
    <row r="17" spans="1:8" s="75" customFormat="1" ht="15.75" customHeight="1">
      <c r="A17" s="100" t="s">
        <v>5</v>
      </c>
      <c r="B17" s="98" t="s">
        <v>48</v>
      </c>
      <c r="C17" s="70" t="s">
        <v>5</v>
      </c>
      <c r="D17" s="68" t="s">
        <v>49</v>
      </c>
      <c r="E17" s="98" t="s">
        <v>53</v>
      </c>
      <c r="F17" s="54">
        <v>0</v>
      </c>
      <c r="G17" s="54">
        <v>0</v>
      </c>
      <c r="H17" s="54">
        <v>0</v>
      </c>
    </row>
    <row r="18" spans="1:8" s="75" customFormat="1" ht="15.75" customHeight="1">
      <c r="A18" s="100" t="s">
        <v>5</v>
      </c>
      <c r="B18" s="98" t="s">
        <v>51</v>
      </c>
      <c r="C18" s="70" t="s">
        <v>5</v>
      </c>
      <c r="D18" s="68" t="s">
        <v>52</v>
      </c>
      <c r="E18" s="98" t="s">
        <v>56</v>
      </c>
      <c r="F18" s="54">
        <v>0</v>
      </c>
      <c r="G18" s="54">
        <v>0</v>
      </c>
      <c r="H18" s="54">
        <v>0</v>
      </c>
    </row>
    <row r="19" spans="1:8" s="75" customFormat="1" ht="15.75" customHeight="1">
      <c r="A19" s="100" t="s">
        <v>5</v>
      </c>
      <c r="B19" s="98" t="s">
        <v>54</v>
      </c>
      <c r="C19" s="70" t="s">
        <v>5</v>
      </c>
      <c r="D19" s="68" t="s">
        <v>55</v>
      </c>
      <c r="E19" s="98" t="s">
        <v>59</v>
      </c>
      <c r="F19" s="54">
        <v>0</v>
      </c>
      <c r="G19" s="54">
        <v>0</v>
      </c>
      <c r="H19" s="54">
        <v>0</v>
      </c>
    </row>
    <row r="20" spans="1:8" s="75" customFormat="1" ht="15.75" customHeight="1">
      <c r="A20" s="100" t="s">
        <v>5</v>
      </c>
      <c r="B20" s="98" t="s">
        <v>57</v>
      </c>
      <c r="C20" s="70" t="s">
        <v>5</v>
      </c>
      <c r="D20" s="68" t="s">
        <v>58</v>
      </c>
      <c r="E20" s="98" t="s">
        <v>62</v>
      </c>
      <c r="F20" s="54">
        <v>0</v>
      </c>
      <c r="G20" s="54">
        <v>0</v>
      </c>
      <c r="H20" s="54">
        <v>0</v>
      </c>
    </row>
    <row r="21" spans="1:8" s="75" customFormat="1" ht="15.75" customHeight="1">
      <c r="A21" s="100" t="s">
        <v>5</v>
      </c>
      <c r="B21" s="98" t="s">
        <v>60</v>
      </c>
      <c r="C21" s="70" t="s">
        <v>5</v>
      </c>
      <c r="D21" s="68" t="s">
        <v>61</v>
      </c>
      <c r="E21" s="98" t="s">
        <v>65</v>
      </c>
      <c r="F21" s="54">
        <v>0</v>
      </c>
      <c r="G21" s="54">
        <v>0</v>
      </c>
      <c r="H21" s="54">
        <v>0</v>
      </c>
    </row>
    <row r="22" spans="1:8" s="75" customFormat="1" ht="15.75" customHeight="1">
      <c r="A22" s="100" t="s">
        <v>5</v>
      </c>
      <c r="B22" s="98" t="s">
        <v>63</v>
      </c>
      <c r="C22" s="70" t="s">
        <v>5</v>
      </c>
      <c r="D22" s="68" t="s">
        <v>64</v>
      </c>
      <c r="E22" s="98" t="s">
        <v>68</v>
      </c>
      <c r="F22" s="54">
        <v>0</v>
      </c>
      <c r="G22" s="54">
        <v>0</v>
      </c>
      <c r="H22" s="54">
        <v>0</v>
      </c>
    </row>
    <row r="23" spans="1:8" s="75" customFormat="1" ht="15.75" customHeight="1">
      <c r="A23" s="100" t="s">
        <v>5</v>
      </c>
      <c r="B23" s="98" t="s">
        <v>66</v>
      </c>
      <c r="C23" s="70" t="s">
        <v>5</v>
      </c>
      <c r="D23" s="68" t="s">
        <v>67</v>
      </c>
      <c r="E23" s="98" t="s">
        <v>71</v>
      </c>
      <c r="F23" s="54">
        <v>0</v>
      </c>
      <c r="G23" s="54">
        <v>0</v>
      </c>
      <c r="H23" s="54">
        <v>0</v>
      </c>
    </row>
    <row r="24" spans="1:8" s="75" customFormat="1" ht="15.75" customHeight="1">
      <c r="A24" s="100" t="s">
        <v>5</v>
      </c>
      <c r="B24" s="98" t="s">
        <v>69</v>
      </c>
      <c r="C24" s="70" t="s">
        <v>5</v>
      </c>
      <c r="D24" s="68" t="s">
        <v>70</v>
      </c>
      <c r="E24" s="98" t="s">
        <v>74</v>
      </c>
      <c r="F24" s="54">
        <v>0</v>
      </c>
      <c r="G24" s="54">
        <v>0</v>
      </c>
      <c r="H24" s="54">
        <v>0</v>
      </c>
    </row>
    <row r="25" spans="1:8" s="75" customFormat="1" ht="15.75" customHeight="1">
      <c r="A25" s="100" t="s">
        <v>5</v>
      </c>
      <c r="B25" s="98" t="s">
        <v>72</v>
      </c>
      <c r="C25" s="70" t="s">
        <v>5</v>
      </c>
      <c r="D25" s="68" t="s">
        <v>73</v>
      </c>
      <c r="E25" s="98" t="s">
        <v>77</v>
      </c>
      <c r="F25" s="54">
        <v>120357</v>
      </c>
      <c r="G25" s="54">
        <v>120357</v>
      </c>
      <c r="H25" s="54">
        <v>0</v>
      </c>
    </row>
    <row r="26" spans="1:8" s="75" customFormat="1" ht="15.75" customHeight="1">
      <c r="A26" s="100" t="s">
        <v>5</v>
      </c>
      <c r="B26" s="98" t="s">
        <v>75</v>
      </c>
      <c r="C26" s="70" t="s">
        <v>5</v>
      </c>
      <c r="D26" s="68" t="s">
        <v>76</v>
      </c>
      <c r="E26" s="98" t="s">
        <v>80</v>
      </c>
      <c r="F26" s="54">
        <v>0</v>
      </c>
      <c r="G26" s="54">
        <v>0</v>
      </c>
      <c r="H26" s="54">
        <v>0</v>
      </c>
    </row>
    <row r="27" spans="1:8" s="75" customFormat="1" ht="15.75" customHeight="1">
      <c r="A27" s="100" t="s">
        <v>5</v>
      </c>
      <c r="B27" s="98" t="s">
        <v>78</v>
      </c>
      <c r="C27" s="70" t="s">
        <v>5</v>
      </c>
      <c r="D27" s="68" t="s">
        <v>79</v>
      </c>
      <c r="E27" s="98" t="s">
        <v>83</v>
      </c>
      <c r="F27" s="54">
        <v>0</v>
      </c>
      <c r="G27" s="54">
        <v>0</v>
      </c>
      <c r="H27" s="54">
        <v>0</v>
      </c>
    </row>
    <row r="28" spans="1:8" s="75" customFormat="1" ht="15.75" customHeight="1">
      <c r="A28" s="100" t="s">
        <v>5</v>
      </c>
      <c r="B28" s="98" t="s">
        <v>81</v>
      </c>
      <c r="C28" s="70" t="s">
        <v>5</v>
      </c>
      <c r="D28" s="68" t="s">
        <v>82</v>
      </c>
      <c r="E28" s="98" t="s">
        <v>172</v>
      </c>
      <c r="F28" s="54">
        <v>0</v>
      </c>
      <c r="G28" s="54">
        <v>0</v>
      </c>
      <c r="H28" s="54">
        <v>0</v>
      </c>
    </row>
    <row r="29" spans="1:8" s="75" customFormat="1" ht="15.75" customHeight="1">
      <c r="A29" s="101" t="s">
        <v>84</v>
      </c>
      <c r="B29" s="98" t="s">
        <v>85</v>
      </c>
      <c r="C29" s="54">
        <v>2449532.22</v>
      </c>
      <c r="D29" s="102" t="s">
        <v>86</v>
      </c>
      <c r="E29" s="98" t="s">
        <v>91</v>
      </c>
      <c r="F29" s="54">
        <v>2272644.82</v>
      </c>
      <c r="G29" s="54">
        <v>2272644.82</v>
      </c>
      <c r="H29" s="54">
        <v>0</v>
      </c>
    </row>
    <row r="30" spans="1:8" s="75" customFormat="1" ht="15.75" customHeight="1">
      <c r="A30" s="100" t="s">
        <v>173</v>
      </c>
      <c r="B30" s="98" t="s">
        <v>89</v>
      </c>
      <c r="C30" s="70">
        <v>0</v>
      </c>
      <c r="D30" s="68" t="s">
        <v>174</v>
      </c>
      <c r="E30" s="98" t="s">
        <v>95</v>
      </c>
      <c r="F30" s="54">
        <v>176887.4</v>
      </c>
      <c r="G30" s="54">
        <v>176887.4</v>
      </c>
      <c r="H30" s="54">
        <v>0</v>
      </c>
    </row>
    <row r="31" spans="1:8" s="75" customFormat="1" ht="15.75" customHeight="1">
      <c r="A31" s="100" t="s">
        <v>170</v>
      </c>
      <c r="B31" s="98" t="s">
        <v>93</v>
      </c>
      <c r="C31" s="70">
        <v>0</v>
      </c>
      <c r="D31" s="68" t="s">
        <v>5</v>
      </c>
      <c r="E31" s="98" t="s">
        <v>175</v>
      </c>
      <c r="F31" s="54" t="s">
        <v>5</v>
      </c>
      <c r="G31" s="54" t="s">
        <v>5</v>
      </c>
      <c r="H31" s="54" t="s">
        <v>5</v>
      </c>
    </row>
    <row r="32" spans="1:8" s="75" customFormat="1" ht="15.75" customHeight="1">
      <c r="A32" s="100" t="s">
        <v>171</v>
      </c>
      <c r="B32" s="98" t="s">
        <v>176</v>
      </c>
      <c r="C32" s="70">
        <v>0</v>
      </c>
      <c r="D32" s="68" t="s">
        <v>5</v>
      </c>
      <c r="E32" s="98" t="s">
        <v>98</v>
      </c>
      <c r="F32" s="54" t="s">
        <v>5</v>
      </c>
      <c r="G32" s="54" t="s">
        <v>5</v>
      </c>
      <c r="H32" s="54" t="s">
        <v>5</v>
      </c>
    </row>
    <row r="33" spans="1:8" s="75" customFormat="1" ht="15.75" customHeight="1">
      <c r="A33" s="101" t="s">
        <v>96</v>
      </c>
      <c r="B33" s="98" t="s">
        <v>15</v>
      </c>
      <c r="C33" s="54">
        <v>2449532.22</v>
      </c>
      <c r="D33" s="102" t="s">
        <v>96</v>
      </c>
      <c r="E33" s="98" t="s">
        <v>177</v>
      </c>
      <c r="F33" s="54">
        <v>2449532.22</v>
      </c>
      <c r="G33" s="54">
        <v>2449532.22</v>
      </c>
      <c r="H33" s="54">
        <v>0</v>
      </c>
    </row>
    <row r="34" spans="1:8" s="75" customFormat="1" ht="15.75" customHeight="1">
      <c r="A34" s="56" t="s">
        <v>178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pans="1:8" s="75" customFormat="1" ht="15.75" customHeight="1">
      <c r="A35" s="56" t="s">
        <v>179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ht="12.75">
      <c r="D37" s="30" t="s">
        <v>180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showZeros="0" view="pageBreakPreview" zoomScaleSheetLayoutView="100" workbookViewId="0" topLeftCell="A1">
      <selection activeCell="A1" sqref="A1:IV16384"/>
    </sheetView>
  </sheetViews>
  <sheetFormatPr defaultColWidth="8.8515625" defaultRowHeight="12.75"/>
  <cols>
    <col min="1" max="3" width="3.140625" style="0" customWidth="1"/>
    <col min="4" max="4" width="23.140625" style="77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7.75">
      <c r="A1" s="78" t="s">
        <v>181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75" customFormat="1" ht="15.75" customHeight="1">
      <c r="A2" s="29"/>
      <c r="B2" s="29"/>
      <c r="C2" s="29"/>
      <c r="D2" s="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182</v>
      </c>
    </row>
    <row r="3" spans="1:17" s="75" customFormat="1" ht="15.75" customHeight="1">
      <c r="A3" s="29" t="s">
        <v>2</v>
      </c>
      <c r="B3" s="29"/>
      <c r="C3" s="29"/>
      <c r="D3" s="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pans="1:17" s="76" customFormat="1" ht="19.5" customHeight="1">
      <c r="A4" s="80" t="s">
        <v>105</v>
      </c>
      <c r="B4" s="81" t="s">
        <v>5</v>
      </c>
      <c r="C4" s="82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183</v>
      </c>
      <c r="I4" s="58" t="s">
        <v>5</v>
      </c>
      <c r="J4" s="58" t="s">
        <v>5</v>
      </c>
      <c r="K4" s="58" t="s">
        <v>184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pans="1:17" s="76" customFormat="1" ht="19.5" customHeight="1">
      <c r="A5" s="83" t="s">
        <v>113</v>
      </c>
      <c r="B5" s="41" t="s">
        <v>5</v>
      </c>
      <c r="C5" s="84" t="s">
        <v>5</v>
      </c>
      <c r="D5" s="85" t="s">
        <v>5</v>
      </c>
      <c r="E5" s="60" t="s">
        <v>118</v>
      </c>
      <c r="F5" s="60" t="s">
        <v>185</v>
      </c>
      <c r="G5" s="60" t="s">
        <v>186</v>
      </c>
      <c r="H5" s="60" t="s">
        <v>118</v>
      </c>
      <c r="I5" s="60" t="s">
        <v>157</v>
      </c>
      <c r="J5" s="60" t="s">
        <v>158</v>
      </c>
      <c r="K5" s="60" t="s">
        <v>118</v>
      </c>
      <c r="L5" s="60" t="s">
        <v>157</v>
      </c>
      <c r="M5" s="60" t="s">
        <v>158</v>
      </c>
      <c r="N5" s="60" t="s">
        <v>118</v>
      </c>
      <c r="O5" s="60" t="s">
        <v>185</v>
      </c>
      <c r="P5" s="62" t="s">
        <v>186</v>
      </c>
      <c r="Q5" s="62" t="s">
        <v>5</v>
      </c>
    </row>
    <row r="6" spans="1:17" s="76" customFormat="1" ht="26.25" customHeight="1">
      <c r="A6" s="86" t="s">
        <v>5</v>
      </c>
      <c r="B6" s="87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5</v>
      </c>
      <c r="H6" s="61" t="s">
        <v>5</v>
      </c>
      <c r="I6" s="61" t="s">
        <v>5</v>
      </c>
      <c r="J6" s="61" t="s">
        <v>5</v>
      </c>
      <c r="K6" s="61" t="s">
        <v>5</v>
      </c>
      <c r="L6" s="61" t="s">
        <v>5</v>
      </c>
      <c r="M6" s="61" t="s">
        <v>5</v>
      </c>
      <c r="N6" s="61" t="s">
        <v>5</v>
      </c>
      <c r="O6" s="61" t="s">
        <v>5</v>
      </c>
      <c r="P6" s="62" t="s">
        <v>5</v>
      </c>
      <c r="Q6" s="62" t="s">
        <v>5</v>
      </c>
    </row>
    <row r="7" spans="1:17" s="76" customFormat="1" ht="18" customHeight="1">
      <c r="A7" s="61" t="s">
        <v>115</v>
      </c>
      <c r="B7" s="62" t="s">
        <v>116</v>
      </c>
      <c r="C7" s="62" t="s">
        <v>117</v>
      </c>
      <c r="D7" s="62" t="s">
        <v>10</v>
      </c>
      <c r="E7" s="72" t="s">
        <v>11</v>
      </c>
      <c r="F7" s="72" t="s">
        <v>12</v>
      </c>
      <c r="G7" s="72" t="s">
        <v>20</v>
      </c>
      <c r="H7" s="72" t="s">
        <v>24</v>
      </c>
      <c r="I7" s="72" t="s">
        <v>28</v>
      </c>
      <c r="J7" s="72" t="s">
        <v>32</v>
      </c>
      <c r="K7" s="72" t="s">
        <v>36</v>
      </c>
      <c r="L7" s="72" t="s">
        <v>39</v>
      </c>
      <c r="M7" s="72" t="s">
        <v>42</v>
      </c>
      <c r="N7" s="72" t="s">
        <v>45</v>
      </c>
      <c r="O7" s="72" t="s">
        <v>48</v>
      </c>
      <c r="P7" s="72" t="s">
        <v>51</v>
      </c>
      <c r="Q7" s="72" t="s">
        <v>54</v>
      </c>
    </row>
    <row r="8" spans="1:17" s="76" customFormat="1" ht="18" customHeight="1">
      <c r="A8" s="61" t="s">
        <v>5</v>
      </c>
      <c r="B8" s="62" t="s">
        <v>5</v>
      </c>
      <c r="C8" s="62" t="s">
        <v>5</v>
      </c>
      <c r="D8" s="62" t="s">
        <v>118</v>
      </c>
      <c r="E8" s="88">
        <v>0</v>
      </c>
      <c r="F8" s="88">
        <v>0</v>
      </c>
      <c r="G8" s="88">
        <v>0</v>
      </c>
      <c r="H8" s="88">
        <v>2449532.22</v>
      </c>
      <c r="I8" s="88">
        <v>2059532.22</v>
      </c>
      <c r="J8" s="88">
        <v>390000</v>
      </c>
      <c r="K8" s="88">
        <v>2272644.82</v>
      </c>
      <c r="L8" s="88">
        <v>1981608.82</v>
      </c>
      <c r="M8" s="88">
        <v>291036</v>
      </c>
      <c r="N8" s="88">
        <v>176887.4</v>
      </c>
      <c r="O8" s="88">
        <v>77923.4</v>
      </c>
      <c r="P8" s="88">
        <v>98964</v>
      </c>
      <c r="Q8" s="92">
        <v>0</v>
      </c>
    </row>
    <row r="9" spans="1:17" s="76" customFormat="1" ht="18" customHeight="1">
      <c r="A9" s="89" t="s">
        <v>119</v>
      </c>
      <c r="B9" s="90" t="s">
        <v>5</v>
      </c>
      <c r="C9" s="90" t="s">
        <v>5</v>
      </c>
      <c r="D9" s="91" t="s">
        <v>120</v>
      </c>
      <c r="E9" s="88">
        <v>0</v>
      </c>
      <c r="F9" s="88">
        <v>0</v>
      </c>
      <c r="G9" s="88">
        <v>0</v>
      </c>
      <c r="H9" s="88">
        <v>2093435</v>
      </c>
      <c r="I9" s="88">
        <v>1703435</v>
      </c>
      <c r="J9" s="88">
        <v>390000</v>
      </c>
      <c r="K9" s="88">
        <v>1924473.29</v>
      </c>
      <c r="L9" s="88">
        <v>1633437.29</v>
      </c>
      <c r="M9" s="88">
        <v>291036</v>
      </c>
      <c r="N9" s="88">
        <v>168961.71</v>
      </c>
      <c r="O9" s="88">
        <v>69997.71</v>
      </c>
      <c r="P9" s="88">
        <v>98964</v>
      </c>
      <c r="Q9" s="88">
        <v>0</v>
      </c>
    </row>
    <row r="10" spans="1:17" s="76" customFormat="1" ht="18" customHeight="1">
      <c r="A10" s="89" t="s">
        <v>121</v>
      </c>
      <c r="B10" s="90" t="s">
        <v>5</v>
      </c>
      <c r="C10" s="90" t="s">
        <v>5</v>
      </c>
      <c r="D10" s="91" t="s">
        <v>122</v>
      </c>
      <c r="E10" s="88">
        <v>0</v>
      </c>
      <c r="F10" s="88">
        <v>0</v>
      </c>
      <c r="G10" s="88">
        <v>0</v>
      </c>
      <c r="H10" s="88">
        <v>2093435</v>
      </c>
      <c r="I10" s="88">
        <v>1703435</v>
      </c>
      <c r="J10" s="88">
        <v>390000</v>
      </c>
      <c r="K10" s="88">
        <v>1924473.29</v>
      </c>
      <c r="L10" s="88">
        <v>1633437.29</v>
      </c>
      <c r="M10" s="88">
        <v>291036</v>
      </c>
      <c r="N10" s="88">
        <v>168961.71</v>
      </c>
      <c r="O10" s="88">
        <v>69997.71</v>
      </c>
      <c r="P10" s="88">
        <v>98964</v>
      </c>
      <c r="Q10" s="88">
        <v>0</v>
      </c>
    </row>
    <row r="11" spans="1:17" s="76" customFormat="1" ht="18" customHeight="1">
      <c r="A11" s="89" t="s">
        <v>123</v>
      </c>
      <c r="B11" s="90" t="s">
        <v>5</v>
      </c>
      <c r="C11" s="90" t="s">
        <v>5</v>
      </c>
      <c r="D11" s="91" t="s">
        <v>124</v>
      </c>
      <c r="E11" s="88">
        <v>0</v>
      </c>
      <c r="F11" s="88">
        <v>0</v>
      </c>
      <c r="G11" s="88">
        <v>0</v>
      </c>
      <c r="H11" s="88">
        <v>1703435</v>
      </c>
      <c r="I11" s="88">
        <v>1703435</v>
      </c>
      <c r="J11" s="88">
        <v>0</v>
      </c>
      <c r="K11" s="88">
        <v>1633437.29</v>
      </c>
      <c r="L11" s="88">
        <v>1633437.29</v>
      </c>
      <c r="M11" s="88">
        <v>0</v>
      </c>
      <c r="N11" s="88">
        <v>69997.71</v>
      </c>
      <c r="O11" s="88">
        <v>69997.71</v>
      </c>
      <c r="P11" s="88">
        <v>0</v>
      </c>
      <c r="Q11" s="88">
        <v>0</v>
      </c>
    </row>
    <row r="12" spans="1:17" s="76" customFormat="1" ht="18" customHeight="1">
      <c r="A12" s="89" t="s">
        <v>125</v>
      </c>
      <c r="B12" s="90" t="s">
        <v>5</v>
      </c>
      <c r="C12" s="90" t="s">
        <v>5</v>
      </c>
      <c r="D12" s="91" t="s">
        <v>126</v>
      </c>
      <c r="E12" s="88">
        <v>0</v>
      </c>
      <c r="F12" s="88">
        <v>0</v>
      </c>
      <c r="G12" s="88">
        <v>0</v>
      </c>
      <c r="H12" s="88">
        <v>390000</v>
      </c>
      <c r="I12" s="88">
        <v>0</v>
      </c>
      <c r="J12" s="88">
        <v>390000</v>
      </c>
      <c r="K12" s="88">
        <v>291036</v>
      </c>
      <c r="L12" s="88">
        <v>0</v>
      </c>
      <c r="M12" s="88">
        <v>291036</v>
      </c>
      <c r="N12" s="88">
        <v>98964</v>
      </c>
      <c r="O12" s="88">
        <v>0</v>
      </c>
      <c r="P12" s="88">
        <v>98964</v>
      </c>
      <c r="Q12" s="88">
        <v>0</v>
      </c>
    </row>
    <row r="13" spans="1:17" s="76" customFormat="1" ht="18" customHeight="1">
      <c r="A13" s="89" t="s">
        <v>127</v>
      </c>
      <c r="B13" s="90" t="s">
        <v>5</v>
      </c>
      <c r="C13" s="90" t="s">
        <v>5</v>
      </c>
      <c r="D13" s="91" t="s">
        <v>128</v>
      </c>
      <c r="E13" s="88">
        <v>0</v>
      </c>
      <c r="F13" s="88">
        <v>0</v>
      </c>
      <c r="G13" s="88">
        <v>0</v>
      </c>
      <c r="H13" s="88">
        <v>113324.69</v>
      </c>
      <c r="I13" s="88">
        <v>113324.69</v>
      </c>
      <c r="J13" s="88">
        <v>0</v>
      </c>
      <c r="K13" s="88">
        <v>108465.33</v>
      </c>
      <c r="L13" s="88">
        <v>108465.33</v>
      </c>
      <c r="M13" s="88">
        <v>0</v>
      </c>
      <c r="N13" s="88">
        <v>4859.36</v>
      </c>
      <c r="O13" s="88">
        <v>4859.36</v>
      </c>
      <c r="P13" s="88">
        <v>0</v>
      </c>
      <c r="Q13" s="88">
        <v>0</v>
      </c>
    </row>
    <row r="14" spans="1:17" s="76" customFormat="1" ht="24.75" customHeight="1">
      <c r="A14" s="89" t="s">
        <v>129</v>
      </c>
      <c r="B14" s="90" t="s">
        <v>5</v>
      </c>
      <c r="C14" s="90" t="s">
        <v>5</v>
      </c>
      <c r="D14" s="91" t="s">
        <v>130</v>
      </c>
      <c r="E14" s="88">
        <v>0</v>
      </c>
      <c r="F14" s="88">
        <v>0</v>
      </c>
      <c r="G14" s="88">
        <v>0</v>
      </c>
      <c r="H14" s="88">
        <v>91164.32</v>
      </c>
      <c r="I14" s="88">
        <v>91164.32</v>
      </c>
      <c r="J14" s="88">
        <v>0</v>
      </c>
      <c r="K14" s="88">
        <v>91164.32</v>
      </c>
      <c r="L14" s="88">
        <v>91164.32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spans="1:17" s="76" customFormat="1" ht="24.75" customHeight="1">
      <c r="A15" s="89" t="s">
        <v>131</v>
      </c>
      <c r="B15" s="90" t="s">
        <v>5</v>
      </c>
      <c r="C15" s="90" t="s">
        <v>5</v>
      </c>
      <c r="D15" s="91" t="s">
        <v>132</v>
      </c>
      <c r="E15" s="88">
        <v>0</v>
      </c>
      <c r="F15" s="88">
        <v>0</v>
      </c>
      <c r="G15" s="88">
        <v>0</v>
      </c>
      <c r="H15" s="88">
        <v>91164.32</v>
      </c>
      <c r="I15" s="88">
        <v>91164.32</v>
      </c>
      <c r="J15" s="88">
        <v>0</v>
      </c>
      <c r="K15" s="88">
        <v>91164.32</v>
      </c>
      <c r="L15" s="88">
        <v>91164.32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</row>
    <row r="16" spans="1:17" s="76" customFormat="1" ht="18" customHeight="1">
      <c r="A16" s="89" t="s">
        <v>133</v>
      </c>
      <c r="B16" s="90" t="s">
        <v>5</v>
      </c>
      <c r="C16" s="90" t="s">
        <v>5</v>
      </c>
      <c r="D16" s="91" t="s">
        <v>134</v>
      </c>
      <c r="E16" s="88">
        <v>0</v>
      </c>
      <c r="F16" s="88">
        <v>0</v>
      </c>
      <c r="G16" s="88">
        <v>0</v>
      </c>
      <c r="H16" s="88">
        <v>22160.37</v>
      </c>
      <c r="I16" s="88">
        <v>22160.37</v>
      </c>
      <c r="J16" s="88">
        <v>0</v>
      </c>
      <c r="K16" s="88">
        <v>17301.01</v>
      </c>
      <c r="L16" s="88">
        <v>17301.01</v>
      </c>
      <c r="M16" s="88">
        <v>0</v>
      </c>
      <c r="N16" s="88">
        <v>4859.36</v>
      </c>
      <c r="O16" s="88">
        <v>4859.36</v>
      </c>
      <c r="P16" s="88">
        <v>0</v>
      </c>
      <c r="Q16" s="88">
        <v>0</v>
      </c>
    </row>
    <row r="17" spans="1:17" s="76" customFormat="1" ht="18" customHeight="1">
      <c r="A17" s="89" t="s">
        <v>135</v>
      </c>
      <c r="B17" s="90" t="s">
        <v>5</v>
      </c>
      <c r="C17" s="90" t="s">
        <v>5</v>
      </c>
      <c r="D17" s="91" t="s">
        <v>136</v>
      </c>
      <c r="E17" s="88">
        <v>0</v>
      </c>
      <c r="F17" s="88">
        <v>0</v>
      </c>
      <c r="G17" s="88">
        <v>0</v>
      </c>
      <c r="H17" s="88">
        <v>22160.37</v>
      </c>
      <c r="I17" s="88">
        <v>22160.37</v>
      </c>
      <c r="J17" s="88">
        <v>0</v>
      </c>
      <c r="K17" s="88">
        <v>17301.01</v>
      </c>
      <c r="L17" s="88">
        <v>17301.01</v>
      </c>
      <c r="M17" s="88">
        <v>0</v>
      </c>
      <c r="N17" s="88">
        <v>4859.36</v>
      </c>
      <c r="O17" s="88">
        <v>4859.36</v>
      </c>
      <c r="P17" s="88">
        <v>0</v>
      </c>
      <c r="Q17" s="88">
        <v>0</v>
      </c>
    </row>
    <row r="18" spans="1:17" s="76" customFormat="1" ht="18" customHeight="1">
      <c r="A18" s="89" t="s">
        <v>137</v>
      </c>
      <c r="B18" s="90" t="s">
        <v>5</v>
      </c>
      <c r="C18" s="90" t="s">
        <v>5</v>
      </c>
      <c r="D18" s="91" t="s">
        <v>138</v>
      </c>
      <c r="E18" s="88">
        <v>0</v>
      </c>
      <c r="F18" s="88">
        <v>0</v>
      </c>
      <c r="G18" s="88">
        <v>0</v>
      </c>
      <c r="H18" s="88">
        <v>119820.53</v>
      </c>
      <c r="I18" s="88">
        <v>119820.53</v>
      </c>
      <c r="J18" s="88">
        <v>0</v>
      </c>
      <c r="K18" s="88">
        <v>119349.2</v>
      </c>
      <c r="L18" s="88">
        <v>119349.2</v>
      </c>
      <c r="M18" s="88">
        <v>0</v>
      </c>
      <c r="N18" s="88">
        <v>471.33</v>
      </c>
      <c r="O18" s="88">
        <v>471.33</v>
      </c>
      <c r="P18" s="88">
        <v>0</v>
      </c>
      <c r="Q18" s="88">
        <v>0</v>
      </c>
    </row>
    <row r="19" spans="1:17" s="76" customFormat="1" ht="25.5" customHeight="1">
      <c r="A19" s="89" t="s">
        <v>139</v>
      </c>
      <c r="B19" s="90" t="s">
        <v>5</v>
      </c>
      <c r="C19" s="90" t="s">
        <v>5</v>
      </c>
      <c r="D19" s="91" t="s">
        <v>140</v>
      </c>
      <c r="E19" s="88">
        <v>0</v>
      </c>
      <c r="F19" s="88">
        <v>0</v>
      </c>
      <c r="G19" s="88">
        <v>0</v>
      </c>
      <c r="H19" s="88">
        <v>119820.53</v>
      </c>
      <c r="I19" s="88">
        <v>119820.53</v>
      </c>
      <c r="J19" s="88">
        <v>0</v>
      </c>
      <c r="K19" s="88">
        <v>119349.2</v>
      </c>
      <c r="L19" s="88">
        <v>119349.2</v>
      </c>
      <c r="M19" s="88">
        <v>0</v>
      </c>
      <c r="N19" s="88">
        <v>471.33</v>
      </c>
      <c r="O19" s="88">
        <v>471.33</v>
      </c>
      <c r="P19" s="88">
        <v>0</v>
      </c>
      <c r="Q19" s="88">
        <v>0</v>
      </c>
    </row>
    <row r="20" spans="1:17" s="76" customFormat="1" ht="18" customHeight="1">
      <c r="A20" s="89" t="s">
        <v>141</v>
      </c>
      <c r="B20" s="90" t="s">
        <v>5</v>
      </c>
      <c r="C20" s="90" t="s">
        <v>5</v>
      </c>
      <c r="D20" s="91" t="s">
        <v>142</v>
      </c>
      <c r="E20" s="88">
        <v>0</v>
      </c>
      <c r="F20" s="88">
        <v>0</v>
      </c>
      <c r="G20" s="88">
        <v>0</v>
      </c>
      <c r="H20" s="88">
        <v>42075.84</v>
      </c>
      <c r="I20" s="88">
        <v>42075.84</v>
      </c>
      <c r="J20" s="88">
        <v>0</v>
      </c>
      <c r="K20" s="88">
        <v>42075.84</v>
      </c>
      <c r="L20" s="88">
        <v>42075.84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</row>
    <row r="21" spans="1:17" s="76" customFormat="1" ht="18" customHeight="1">
      <c r="A21" s="89" t="s">
        <v>143</v>
      </c>
      <c r="B21" s="90" t="s">
        <v>5</v>
      </c>
      <c r="C21" s="90" t="s">
        <v>5</v>
      </c>
      <c r="D21" s="91" t="s">
        <v>144</v>
      </c>
      <c r="E21" s="88">
        <v>0</v>
      </c>
      <c r="F21" s="88">
        <v>0</v>
      </c>
      <c r="G21" s="88">
        <v>0</v>
      </c>
      <c r="H21" s="88">
        <v>77744.69</v>
      </c>
      <c r="I21" s="88">
        <v>77744.69</v>
      </c>
      <c r="J21" s="88">
        <v>0</v>
      </c>
      <c r="K21" s="88">
        <v>77273.36</v>
      </c>
      <c r="L21" s="88">
        <v>77273.36</v>
      </c>
      <c r="M21" s="88">
        <v>0</v>
      </c>
      <c r="N21" s="88">
        <v>471.33</v>
      </c>
      <c r="O21" s="88">
        <v>471.33</v>
      </c>
      <c r="P21" s="88">
        <v>0</v>
      </c>
      <c r="Q21" s="88">
        <v>0</v>
      </c>
    </row>
    <row r="22" spans="1:17" s="76" customFormat="1" ht="18" customHeight="1">
      <c r="A22" s="89" t="s">
        <v>145</v>
      </c>
      <c r="B22" s="90" t="s">
        <v>5</v>
      </c>
      <c r="C22" s="90" t="s">
        <v>5</v>
      </c>
      <c r="D22" s="91" t="s">
        <v>146</v>
      </c>
      <c r="E22" s="88">
        <v>0</v>
      </c>
      <c r="F22" s="88">
        <v>0</v>
      </c>
      <c r="G22" s="88">
        <v>0</v>
      </c>
      <c r="H22" s="88">
        <v>122952</v>
      </c>
      <c r="I22" s="88">
        <v>122952</v>
      </c>
      <c r="J22" s="88">
        <v>0</v>
      </c>
      <c r="K22" s="88">
        <v>120357</v>
      </c>
      <c r="L22" s="88">
        <v>120357</v>
      </c>
      <c r="M22" s="88">
        <v>0</v>
      </c>
      <c r="N22" s="88">
        <v>2595</v>
      </c>
      <c r="O22" s="88">
        <v>2595</v>
      </c>
      <c r="P22" s="88">
        <v>0</v>
      </c>
      <c r="Q22" s="88">
        <v>0</v>
      </c>
    </row>
    <row r="23" spans="1:17" s="76" customFormat="1" ht="18" customHeight="1">
      <c r="A23" s="89" t="s">
        <v>147</v>
      </c>
      <c r="B23" s="90" t="s">
        <v>5</v>
      </c>
      <c r="C23" s="90" t="s">
        <v>5</v>
      </c>
      <c r="D23" s="91" t="s">
        <v>148</v>
      </c>
      <c r="E23" s="88">
        <v>0</v>
      </c>
      <c r="F23" s="88">
        <v>0</v>
      </c>
      <c r="G23" s="88">
        <v>0</v>
      </c>
      <c r="H23" s="88">
        <v>122952</v>
      </c>
      <c r="I23" s="88">
        <v>122952</v>
      </c>
      <c r="J23" s="88">
        <v>0</v>
      </c>
      <c r="K23" s="88">
        <v>120357</v>
      </c>
      <c r="L23" s="88">
        <v>120357</v>
      </c>
      <c r="M23" s="88">
        <v>0</v>
      </c>
      <c r="N23" s="88">
        <v>2595</v>
      </c>
      <c r="O23" s="88">
        <v>2595</v>
      </c>
      <c r="P23" s="88">
        <v>0</v>
      </c>
      <c r="Q23" s="88">
        <v>0</v>
      </c>
    </row>
    <row r="24" spans="1:17" s="76" customFormat="1" ht="18" customHeight="1">
      <c r="A24" s="89" t="s">
        <v>149</v>
      </c>
      <c r="B24" s="90" t="s">
        <v>5</v>
      </c>
      <c r="C24" s="90" t="s">
        <v>5</v>
      </c>
      <c r="D24" s="91" t="s">
        <v>150</v>
      </c>
      <c r="E24" s="88">
        <v>0</v>
      </c>
      <c r="F24" s="88">
        <v>0</v>
      </c>
      <c r="G24" s="88">
        <v>0</v>
      </c>
      <c r="H24" s="88">
        <v>122952</v>
      </c>
      <c r="I24" s="88">
        <v>122952</v>
      </c>
      <c r="J24" s="88">
        <v>0</v>
      </c>
      <c r="K24" s="88">
        <v>120357</v>
      </c>
      <c r="L24" s="88">
        <v>120357</v>
      </c>
      <c r="M24" s="88">
        <v>0</v>
      </c>
      <c r="N24" s="88">
        <v>2595</v>
      </c>
      <c r="O24" s="88">
        <v>2595</v>
      </c>
      <c r="P24" s="88">
        <v>0</v>
      </c>
      <c r="Q24" s="88">
        <v>0</v>
      </c>
    </row>
    <row r="25" spans="1:17" s="76" customFormat="1" ht="14.25" customHeight="1">
      <c r="A25" s="64" t="s">
        <v>187</v>
      </c>
      <c r="B25" s="64" t="s">
        <v>5</v>
      </c>
      <c r="C25" s="64" t="s">
        <v>5</v>
      </c>
      <c r="D25" s="64" t="s">
        <v>5</v>
      </c>
      <c r="E25" s="64" t="s">
        <v>5</v>
      </c>
      <c r="F25" s="64" t="s">
        <v>5</v>
      </c>
      <c r="G25" s="64" t="s">
        <v>5</v>
      </c>
      <c r="H25" s="64" t="s">
        <v>5</v>
      </c>
      <c r="I25" s="64" t="s">
        <v>5</v>
      </c>
      <c r="J25" s="64" t="s">
        <v>5</v>
      </c>
      <c r="K25" s="64" t="s">
        <v>5</v>
      </c>
      <c r="L25" s="64" t="s">
        <v>5</v>
      </c>
      <c r="M25" s="64" t="s">
        <v>5</v>
      </c>
      <c r="N25" s="64" t="s">
        <v>5</v>
      </c>
      <c r="O25" s="64" t="s">
        <v>5</v>
      </c>
      <c r="P25" s="64" t="s">
        <v>5</v>
      </c>
      <c r="Q25" s="64" t="s">
        <v>5</v>
      </c>
    </row>
    <row r="26" spans="1:17" s="76" customFormat="1" ht="14.25" customHeight="1">
      <c r="A26" s="64" t="s">
        <v>188</v>
      </c>
      <c r="B26" s="64" t="s">
        <v>5</v>
      </c>
      <c r="C26" s="64" t="s">
        <v>5</v>
      </c>
      <c r="D26" s="64" t="s">
        <v>5</v>
      </c>
      <c r="E26" s="64" t="s">
        <v>5</v>
      </c>
      <c r="F26" s="64" t="s">
        <v>5</v>
      </c>
      <c r="G26" s="64" t="s">
        <v>5</v>
      </c>
      <c r="H26" s="64" t="s">
        <v>5</v>
      </c>
      <c r="I26" s="64" t="s">
        <v>5</v>
      </c>
      <c r="J26" s="64" t="s">
        <v>5</v>
      </c>
      <c r="K26" s="64" t="s">
        <v>5</v>
      </c>
      <c r="L26" s="64" t="s">
        <v>5</v>
      </c>
      <c r="M26" s="64" t="s">
        <v>5</v>
      </c>
      <c r="N26" s="64" t="s">
        <v>5</v>
      </c>
      <c r="O26" s="64" t="s">
        <v>5</v>
      </c>
      <c r="P26" s="64" t="s">
        <v>5</v>
      </c>
      <c r="Q26" s="64" t="s">
        <v>5</v>
      </c>
    </row>
    <row r="27" spans="1:17" s="76" customFormat="1" ht="14.25" customHeight="1">
      <c r="A27" s="64" t="s">
        <v>101</v>
      </c>
      <c r="B27" s="64" t="s">
        <v>5</v>
      </c>
      <c r="C27" s="64" t="s">
        <v>5</v>
      </c>
      <c r="D27" s="64" t="s">
        <v>5</v>
      </c>
      <c r="E27" s="64" t="s">
        <v>5</v>
      </c>
      <c r="F27" s="64" t="s">
        <v>5</v>
      </c>
      <c r="G27" s="64" t="s">
        <v>5</v>
      </c>
      <c r="H27" s="64" t="s">
        <v>5</v>
      </c>
      <c r="I27" s="64" t="s">
        <v>5</v>
      </c>
      <c r="J27" s="64" t="s">
        <v>5</v>
      </c>
      <c r="K27" s="64" t="s">
        <v>5</v>
      </c>
      <c r="L27" s="64" t="s">
        <v>5</v>
      </c>
      <c r="M27" s="64" t="s">
        <v>5</v>
      </c>
      <c r="N27" s="64" t="s">
        <v>5</v>
      </c>
      <c r="O27" s="64" t="s">
        <v>5</v>
      </c>
      <c r="P27" s="64" t="s">
        <v>5</v>
      </c>
      <c r="Q27" s="64" t="s">
        <v>5</v>
      </c>
    </row>
    <row r="28" spans="1:17" s="76" customFormat="1" ht="18" customHeight="1">
      <c r="A28" s="89"/>
      <c r="B28" s="90"/>
      <c r="C28" s="90"/>
      <c r="D28" s="91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s="76" customFormat="1" ht="18" customHeight="1">
      <c r="A29" s="89"/>
      <c r="B29" s="90"/>
      <c r="C29" s="90"/>
      <c r="D29" s="91"/>
      <c r="E29" s="88"/>
      <c r="F29" s="88"/>
      <c r="G29" s="88"/>
      <c r="H29" s="88"/>
      <c r="I29" s="88"/>
      <c r="J29" s="88" t="s">
        <v>189</v>
      </c>
      <c r="K29" s="88"/>
      <c r="L29" s="88"/>
      <c r="M29" s="88"/>
      <c r="N29" s="88"/>
      <c r="O29" s="88"/>
      <c r="P29" s="88"/>
      <c r="Q29" s="88"/>
    </row>
    <row r="30" spans="1:17" s="76" customFormat="1" ht="18" customHeight="1">
      <c r="A30" s="89"/>
      <c r="B30" s="90"/>
      <c r="C30" s="90"/>
      <c r="D30" s="91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76" customFormat="1" ht="18" customHeight="1">
      <c r="A31" s="89"/>
      <c r="B31" s="90"/>
      <c r="C31" s="90"/>
      <c r="D31" s="91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s="76" customFormat="1" ht="18" customHeight="1">
      <c r="A32" s="89"/>
      <c r="B32" s="90"/>
      <c r="C32" s="90"/>
      <c r="D32" s="91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17" s="76" customFormat="1" ht="18" customHeight="1">
      <c r="A33" s="89"/>
      <c r="B33" s="90"/>
      <c r="C33" s="90"/>
      <c r="D33" s="91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17" s="76" customFormat="1" ht="18" customHeight="1">
      <c r="A34" s="89"/>
      <c r="B34" s="90"/>
      <c r="C34" s="90"/>
      <c r="D34" s="9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s="76" customFormat="1" ht="18" customHeight="1">
      <c r="A35" s="89"/>
      <c r="B35" s="90"/>
      <c r="C35" s="90"/>
      <c r="D35" s="91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s="76" customFormat="1" ht="18" customHeight="1">
      <c r="A36" s="89"/>
      <c r="B36" s="90"/>
      <c r="C36" s="90"/>
      <c r="D36" s="91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7" s="76" customFormat="1" ht="18" customHeight="1">
      <c r="A37" s="89"/>
      <c r="B37" s="90"/>
      <c r="C37" s="90"/>
      <c r="D37" s="91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s="76" customFormat="1" ht="18" customHeight="1">
      <c r="A38" s="89"/>
      <c r="B38" s="90"/>
      <c r="C38" s="90"/>
      <c r="D38" s="9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s="76" customFormat="1" ht="18" customHeight="1">
      <c r="A39" s="89"/>
      <c r="B39" s="90"/>
      <c r="C39" s="90"/>
      <c r="D39" s="91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s="76" customFormat="1" ht="18" customHeight="1">
      <c r="A40" s="89"/>
      <c r="B40" s="90"/>
      <c r="C40" s="90"/>
      <c r="D40" s="91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s="76" customFormat="1" ht="18" customHeight="1">
      <c r="A41" s="89"/>
      <c r="B41" s="90"/>
      <c r="C41" s="90"/>
      <c r="D41" s="91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s="76" customFormat="1" ht="18" customHeight="1">
      <c r="A42" s="89"/>
      <c r="B42" s="90"/>
      <c r="C42" s="90"/>
      <c r="D42" s="91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s="76" customFormat="1" ht="14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s="76" customFormat="1" ht="14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7" s="76" customFormat="1" ht="14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1:17" s="76" customFormat="1" ht="14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</sheetData>
  <sheetProtection/>
  <mergeCells count="60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Q25"/>
    <mergeCell ref="A26:Q26"/>
    <mergeCell ref="A27:Q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Q43"/>
    <mergeCell ref="A44:Q44"/>
    <mergeCell ref="A45:Q45"/>
    <mergeCell ref="A46:Q46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A1" sqref="A1:IV16384"/>
    </sheetView>
  </sheetViews>
  <sheetFormatPr defaultColWidth="8.8515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bestFit="1" customWidth="1"/>
  </cols>
  <sheetData>
    <row r="1" spans="1:9" ht="27.75">
      <c r="A1" s="31" t="s">
        <v>190</v>
      </c>
      <c r="B1" s="31"/>
      <c r="C1" s="31"/>
      <c r="D1" s="31"/>
      <c r="E1" s="31"/>
      <c r="F1" s="31"/>
      <c r="G1" s="31"/>
      <c r="H1" s="31"/>
      <c r="I1" s="31"/>
    </row>
    <row r="2" s="29" customFormat="1" ht="10.5">
      <c r="I2" s="65" t="s">
        <v>191</v>
      </c>
    </row>
    <row r="3" spans="1:9" s="29" customFormat="1" ht="10.5">
      <c r="A3" s="29" t="s">
        <v>2</v>
      </c>
      <c r="I3" s="65" t="s">
        <v>3</v>
      </c>
    </row>
    <row r="4" spans="1:9" s="29" customFormat="1" ht="15" customHeight="1">
      <c r="A4" s="66" t="s">
        <v>192</v>
      </c>
      <c r="B4" s="58" t="s">
        <v>5</v>
      </c>
      <c r="C4" s="58" t="s">
        <v>5</v>
      </c>
      <c r="D4" s="58" t="s">
        <v>193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pans="1:9" s="29" customFormat="1" ht="15" customHeight="1">
      <c r="A5" s="61" t="s">
        <v>105</v>
      </c>
      <c r="B5" s="62" t="s">
        <v>106</v>
      </c>
      <c r="C5" s="62" t="s">
        <v>194</v>
      </c>
      <c r="D5" s="62" t="s">
        <v>105</v>
      </c>
      <c r="E5" s="62" t="s">
        <v>106</v>
      </c>
      <c r="F5" s="62" t="s">
        <v>194</v>
      </c>
      <c r="G5" s="62" t="s">
        <v>105</v>
      </c>
      <c r="H5" s="62" t="s">
        <v>106</v>
      </c>
      <c r="I5" s="62" t="s">
        <v>194</v>
      </c>
    </row>
    <row r="6" spans="1:9" s="29" customFormat="1" ht="11.25" customHeight="1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pans="1:9" s="29" customFormat="1" ht="15" customHeight="1">
      <c r="A7" s="67" t="s">
        <v>195</v>
      </c>
      <c r="B7" s="68" t="s">
        <v>196</v>
      </c>
      <c r="C7" s="54">
        <v>1856639.57</v>
      </c>
      <c r="D7" s="68" t="s">
        <v>197</v>
      </c>
      <c r="E7" s="68" t="s">
        <v>198</v>
      </c>
      <c r="F7" s="54">
        <v>124969.25</v>
      </c>
      <c r="G7" s="68" t="s">
        <v>199</v>
      </c>
      <c r="H7" s="68" t="s">
        <v>200</v>
      </c>
      <c r="I7" s="54">
        <v>0</v>
      </c>
    </row>
    <row r="8" spans="1:9" s="29" customFormat="1" ht="15" customHeight="1">
      <c r="A8" s="67" t="s">
        <v>201</v>
      </c>
      <c r="B8" s="68" t="s">
        <v>202</v>
      </c>
      <c r="C8" s="54">
        <v>302538</v>
      </c>
      <c r="D8" s="68" t="s">
        <v>203</v>
      </c>
      <c r="E8" s="68" t="s">
        <v>204</v>
      </c>
      <c r="F8" s="54">
        <v>18546.8</v>
      </c>
      <c r="G8" s="68" t="s">
        <v>205</v>
      </c>
      <c r="H8" s="68" t="s">
        <v>206</v>
      </c>
      <c r="I8" s="54">
        <v>0</v>
      </c>
    </row>
    <row r="9" spans="1:9" s="29" customFormat="1" ht="15" customHeight="1">
      <c r="A9" s="67" t="s">
        <v>207</v>
      </c>
      <c r="B9" s="68" t="s">
        <v>208</v>
      </c>
      <c r="C9" s="54">
        <v>233460</v>
      </c>
      <c r="D9" s="68" t="s">
        <v>209</v>
      </c>
      <c r="E9" s="68" t="s">
        <v>210</v>
      </c>
      <c r="F9" s="54">
        <v>0</v>
      </c>
      <c r="G9" s="68" t="s">
        <v>211</v>
      </c>
      <c r="H9" s="68" t="s">
        <v>212</v>
      </c>
      <c r="I9" s="54">
        <v>0</v>
      </c>
    </row>
    <row r="10" spans="1:9" s="29" customFormat="1" ht="15" customHeight="1">
      <c r="A10" s="67" t="s">
        <v>213</v>
      </c>
      <c r="B10" s="68" t="s">
        <v>214</v>
      </c>
      <c r="C10" s="54">
        <v>722845.6</v>
      </c>
      <c r="D10" s="68" t="s">
        <v>215</v>
      </c>
      <c r="E10" s="68" t="s">
        <v>216</v>
      </c>
      <c r="F10" s="54">
        <v>0</v>
      </c>
      <c r="G10" s="68" t="s">
        <v>217</v>
      </c>
      <c r="H10" s="68" t="s">
        <v>218</v>
      </c>
      <c r="I10" s="54">
        <v>0</v>
      </c>
    </row>
    <row r="11" spans="1:9" s="29" customFormat="1" ht="15" customHeight="1">
      <c r="A11" s="67" t="s">
        <v>219</v>
      </c>
      <c r="B11" s="68" t="s">
        <v>220</v>
      </c>
      <c r="C11" s="54">
        <v>0</v>
      </c>
      <c r="D11" s="68" t="s">
        <v>221</v>
      </c>
      <c r="E11" s="68" t="s">
        <v>222</v>
      </c>
      <c r="F11" s="54">
        <v>0</v>
      </c>
      <c r="G11" s="68" t="s">
        <v>223</v>
      </c>
      <c r="H11" s="68" t="s">
        <v>224</v>
      </c>
      <c r="I11" s="54">
        <v>0</v>
      </c>
    </row>
    <row r="12" spans="1:9" s="29" customFormat="1" ht="15" customHeight="1">
      <c r="A12" s="67" t="s">
        <v>225</v>
      </c>
      <c r="B12" s="68" t="s">
        <v>226</v>
      </c>
      <c r="C12" s="54">
        <v>0</v>
      </c>
      <c r="D12" s="68" t="s">
        <v>227</v>
      </c>
      <c r="E12" s="68" t="s">
        <v>228</v>
      </c>
      <c r="F12" s="54">
        <v>0</v>
      </c>
      <c r="G12" s="68" t="s">
        <v>229</v>
      </c>
      <c r="H12" s="68" t="s">
        <v>230</v>
      </c>
      <c r="I12" s="54">
        <v>0</v>
      </c>
    </row>
    <row r="13" spans="1:9" s="29" customFormat="1" ht="15" customHeight="1">
      <c r="A13" s="67" t="s">
        <v>231</v>
      </c>
      <c r="B13" s="68" t="s">
        <v>232</v>
      </c>
      <c r="C13" s="54">
        <v>91164.32</v>
      </c>
      <c r="D13" s="68" t="s">
        <v>233</v>
      </c>
      <c r="E13" s="68" t="s">
        <v>234</v>
      </c>
      <c r="F13" s="54">
        <v>0</v>
      </c>
      <c r="G13" s="68" t="s">
        <v>235</v>
      </c>
      <c r="H13" s="68" t="s">
        <v>236</v>
      </c>
      <c r="I13" s="54">
        <v>0</v>
      </c>
    </row>
    <row r="14" spans="1:9" s="29" customFormat="1" ht="15" customHeight="1">
      <c r="A14" s="67" t="s">
        <v>237</v>
      </c>
      <c r="B14" s="68" t="s">
        <v>238</v>
      </c>
      <c r="C14" s="54">
        <v>0</v>
      </c>
      <c r="D14" s="68" t="s">
        <v>239</v>
      </c>
      <c r="E14" s="68" t="s">
        <v>240</v>
      </c>
      <c r="F14" s="54">
        <v>2458.45</v>
      </c>
      <c r="G14" s="68" t="s">
        <v>241</v>
      </c>
      <c r="H14" s="68" t="s">
        <v>242</v>
      </c>
      <c r="I14" s="54">
        <v>0</v>
      </c>
    </row>
    <row r="15" spans="1:9" s="29" customFormat="1" ht="15" customHeight="1">
      <c r="A15" s="67" t="s">
        <v>243</v>
      </c>
      <c r="B15" s="68" t="s">
        <v>244</v>
      </c>
      <c r="C15" s="54">
        <v>42075.84</v>
      </c>
      <c r="D15" s="68" t="s">
        <v>245</v>
      </c>
      <c r="E15" s="68" t="s">
        <v>246</v>
      </c>
      <c r="F15" s="54">
        <v>0</v>
      </c>
      <c r="G15" s="68" t="s">
        <v>247</v>
      </c>
      <c r="H15" s="68" t="s">
        <v>248</v>
      </c>
      <c r="I15" s="54">
        <v>0</v>
      </c>
    </row>
    <row r="16" spans="1:9" s="29" customFormat="1" ht="15" customHeight="1">
      <c r="A16" s="67" t="s">
        <v>249</v>
      </c>
      <c r="B16" s="68" t="s">
        <v>250</v>
      </c>
      <c r="C16" s="54">
        <v>77273.36</v>
      </c>
      <c r="D16" s="68" t="s">
        <v>251</v>
      </c>
      <c r="E16" s="68" t="s">
        <v>252</v>
      </c>
      <c r="F16" s="54">
        <v>0</v>
      </c>
      <c r="G16" s="68" t="s">
        <v>253</v>
      </c>
      <c r="H16" s="68" t="s">
        <v>254</v>
      </c>
      <c r="I16" s="54">
        <v>0</v>
      </c>
    </row>
    <row r="17" spans="1:9" s="29" customFormat="1" ht="15" customHeight="1">
      <c r="A17" s="67" t="s">
        <v>255</v>
      </c>
      <c r="B17" s="68" t="s">
        <v>256</v>
      </c>
      <c r="C17" s="54">
        <v>17301.01</v>
      </c>
      <c r="D17" s="68" t="s">
        <v>257</v>
      </c>
      <c r="E17" s="68" t="s">
        <v>258</v>
      </c>
      <c r="F17" s="54">
        <v>0</v>
      </c>
      <c r="G17" s="68" t="s">
        <v>259</v>
      </c>
      <c r="H17" s="68" t="s">
        <v>260</v>
      </c>
      <c r="I17" s="54">
        <v>0</v>
      </c>
    </row>
    <row r="18" spans="1:9" s="29" customFormat="1" ht="15" customHeight="1">
      <c r="A18" s="67" t="s">
        <v>261</v>
      </c>
      <c r="B18" s="68" t="s">
        <v>150</v>
      </c>
      <c r="C18" s="54">
        <v>120357</v>
      </c>
      <c r="D18" s="68" t="s">
        <v>262</v>
      </c>
      <c r="E18" s="68" t="s">
        <v>263</v>
      </c>
      <c r="F18" s="54">
        <v>0</v>
      </c>
      <c r="G18" s="68" t="s">
        <v>264</v>
      </c>
      <c r="H18" s="68" t="s">
        <v>265</v>
      </c>
      <c r="I18" s="54">
        <v>0</v>
      </c>
    </row>
    <row r="19" spans="1:9" s="29" customFormat="1" ht="15" customHeight="1">
      <c r="A19" s="67" t="s">
        <v>266</v>
      </c>
      <c r="B19" s="68" t="s">
        <v>267</v>
      </c>
      <c r="C19" s="54">
        <v>0</v>
      </c>
      <c r="D19" s="68" t="s">
        <v>268</v>
      </c>
      <c r="E19" s="68" t="s">
        <v>269</v>
      </c>
      <c r="F19" s="54">
        <v>6820</v>
      </c>
      <c r="G19" s="68" t="s">
        <v>270</v>
      </c>
      <c r="H19" s="68" t="s">
        <v>271</v>
      </c>
      <c r="I19" s="54">
        <v>0</v>
      </c>
    </row>
    <row r="20" spans="1:9" s="29" customFormat="1" ht="15" customHeight="1">
      <c r="A20" s="67" t="s">
        <v>272</v>
      </c>
      <c r="B20" s="68" t="s">
        <v>273</v>
      </c>
      <c r="C20" s="54">
        <v>249624.44</v>
      </c>
      <c r="D20" s="68" t="s">
        <v>274</v>
      </c>
      <c r="E20" s="68" t="s">
        <v>275</v>
      </c>
      <c r="F20" s="54">
        <v>1287</v>
      </c>
      <c r="G20" s="68" t="s">
        <v>276</v>
      </c>
      <c r="H20" s="68" t="s">
        <v>277</v>
      </c>
      <c r="I20" s="54">
        <v>0</v>
      </c>
    </row>
    <row r="21" spans="1:9" s="29" customFormat="1" ht="15" customHeight="1">
      <c r="A21" s="67" t="s">
        <v>278</v>
      </c>
      <c r="B21" s="68" t="s">
        <v>279</v>
      </c>
      <c r="C21" s="54">
        <v>0</v>
      </c>
      <c r="D21" s="68" t="s">
        <v>280</v>
      </c>
      <c r="E21" s="68" t="s">
        <v>281</v>
      </c>
      <c r="F21" s="54">
        <v>0</v>
      </c>
      <c r="G21" s="68" t="s">
        <v>282</v>
      </c>
      <c r="H21" s="68" t="s">
        <v>283</v>
      </c>
      <c r="I21" s="54">
        <v>0</v>
      </c>
    </row>
    <row r="22" spans="1:9" s="29" customFormat="1" ht="15" customHeight="1">
      <c r="A22" s="67" t="s">
        <v>284</v>
      </c>
      <c r="B22" s="68" t="s">
        <v>285</v>
      </c>
      <c r="C22" s="54">
        <v>0</v>
      </c>
      <c r="D22" s="68" t="s">
        <v>286</v>
      </c>
      <c r="E22" s="68" t="s">
        <v>287</v>
      </c>
      <c r="F22" s="54">
        <v>0</v>
      </c>
      <c r="G22" s="68" t="s">
        <v>288</v>
      </c>
      <c r="H22" s="68" t="s">
        <v>289</v>
      </c>
      <c r="I22" s="54">
        <v>0</v>
      </c>
    </row>
    <row r="23" spans="1:9" s="29" customFormat="1" ht="15" customHeight="1">
      <c r="A23" s="67" t="s">
        <v>290</v>
      </c>
      <c r="B23" s="68" t="s">
        <v>291</v>
      </c>
      <c r="C23" s="54">
        <v>0</v>
      </c>
      <c r="D23" s="68" t="s">
        <v>292</v>
      </c>
      <c r="E23" s="68" t="s">
        <v>293</v>
      </c>
      <c r="F23" s="54">
        <v>6992</v>
      </c>
      <c r="G23" s="68" t="s">
        <v>294</v>
      </c>
      <c r="H23" s="68" t="s">
        <v>295</v>
      </c>
      <c r="I23" s="54">
        <v>0</v>
      </c>
    </row>
    <row r="24" spans="1:9" s="29" customFormat="1" ht="16.5" customHeight="1">
      <c r="A24" s="67" t="s">
        <v>296</v>
      </c>
      <c r="B24" s="68" t="s">
        <v>297</v>
      </c>
      <c r="C24" s="54">
        <v>0</v>
      </c>
      <c r="D24" s="68" t="s">
        <v>298</v>
      </c>
      <c r="E24" s="68" t="s">
        <v>299</v>
      </c>
      <c r="F24" s="54">
        <v>0</v>
      </c>
      <c r="G24" s="68" t="s">
        <v>300</v>
      </c>
      <c r="H24" s="68" t="s">
        <v>301</v>
      </c>
      <c r="I24" s="54">
        <v>0</v>
      </c>
    </row>
    <row r="25" spans="1:9" s="29" customFormat="1" ht="15" customHeight="1">
      <c r="A25" s="67" t="s">
        <v>302</v>
      </c>
      <c r="B25" s="68" t="s">
        <v>303</v>
      </c>
      <c r="C25" s="54">
        <v>0</v>
      </c>
      <c r="D25" s="68" t="s">
        <v>304</v>
      </c>
      <c r="E25" s="68" t="s">
        <v>305</v>
      </c>
      <c r="F25" s="54">
        <v>0</v>
      </c>
      <c r="G25" s="68" t="s">
        <v>306</v>
      </c>
      <c r="H25" s="68" t="s">
        <v>307</v>
      </c>
      <c r="I25" s="54">
        <v>0</v>
      </c>
    </row>
    <row r="26" spans="1:9" s="29" customFormat="1" ht="15" customHeight="1">
      <c r="A26" s="67" t="s">
        <v>308</v>
      </c>
      <c r="B26" s="68" t="s">
        <v>309</v>
      </c>
      <c r="C26" s="54">
        <v>0</v>
      </c>
      <c r="D26" s="68" t="s">
        <v>310</v>
      </c>
      <c r="E26" s="68" t="s">
        <v>311</v>
      </c>
      <c r="F26" s="54">
        <v>0</v>
      </c>
      <c r="G26" s="68" t="s">
        <v>312</v>
      </c>
      <c r="H26" s="68" t="s">
        <v>313</v>
      </c>
      <c r="I26" s="54">
        <v>0</v>
      </c>
    </row>
    <row r="27" spans="1:9" s="29" customFormat="1" ht="15" customHeight="1">
      <c r="A27" s="67" t="s">
        <v>314</v>
      </c>
      <c r="B27" s="68" t="s">
        <v>315</v>
      </c>
      <c r="C27" s="54">
        <v>0</v>
      </c>
      <c r="D27" s="68" t="s">
        <v>316</v>
      </c>
      <c r="E27" s="68" t="s">
        <v>317</v>
      </c>
      <c r="F27" s="54">
        <v>0</v>
      </c>
      <c r="G27" s="68" t="s">
        <v>318</v>
      </c>
      <c r="H27" s="68" t="s">
        <v>319</v>
      </c>
      <c r="I27" s="54">
        <v>0</v>
      </c>
    </row>
    <row r="28" spans="1:9" s="29" customFormat="1" ht="15" customHeight="1">
      <c r="A28" s="67" t="s">
        <v>320</v>
      </c>
      <c r="B28" s="68" t="s">
        <v>321</v>
      </c>
      <c r="C28" s="54">
        <v>0</v>
      </c>
      <c r="D28" s="68" t="s">
        <v>322</v>
      </c>
      <c r="E28" s="68" t="s">
        <v>323</v>
      </c>
      <c r="F28" s="54">
        <v>0</v>
      </c>
      <c r="G28" s="68" t="s">
        <v>324</v>
      </c>
      <c r="H28" s="68" t="s">
        <v>325</v>
      </c>
      <c r="I28" s="54">
        <v>0</v>
      </c>
    </row>
    <row r="29" spans="1:9" s="29" customFormat="1" ht="15" customHeight="1">
      <c r="A29" s="67" t="s">
        <v>326</v>
      </c>
      <c r="B29" s="68" t="s">
        <v>327</v>
      </c>
      <c r="C29" s="54">
        <v>0</v>
      </c>
      <c r="D29" s="68" t="s">
        <v>328</v>
      </c>
      <c r="E29" s="68" t="s">
        <v>329</v>
      </c>
      <c r="F29" s="54">
        <v>11111</v>
      </c>
      <c r="G29" s="68" t="s">
        <v>330</v>
      </c>
      <c r="H29" s="68" t="s">
        <v>331</v>
      </c>
      <c r="I29" s="54">
        <v>0</v>
      </c>
    </row>
    <row r="30" spans="1:9" s="29" customFormat="1" ht="24.75" customHeight="1">
      <c r="A30" s="67" t="s">
        <v>332</v>
      </c>
      <c r="B30" s="68" t="s">
        <v>333</v>
      </c>
      <c r="C30" s="54">
        <v>0</v>
      </c>
      <c r="D30" s="68" t="s">
        <v>334</v>
      </c>
      <c r="E30" s="68" t="s">
        <v>335</v>
      </c>
      <c r="F30" s="54">
        <v>0</v>
      </c>
      <c r="G30" s="68" t="s">
        <v>336</v>
      </c>
      <c r="H30" s="69" t="s">
        <v>337</v>
      </c>
      <c r="I30" s="54">
        <v>0</v>
      </c>
    </row>
    <row r="31" spans="1:9" s="29" customFormat="1" ht="15" customHeight="1">
      <c r="A31" s="67" t="s">
        <v>338</v>
      </c>
      <c r="B31" s="68" t="s">
        <v>339</v>
      </c>
      <c r="C31" s="54">
        <v>0</v>
      </c>
      <c r="D31" s="68" t="s">
        <v>340</v>
      </c>
      <c r="E31" s="68" t="s">
        <v>341</v>
      </c>
      <c r="F31" s="54">
        <v>0</v>
      </c>
      <c r="G31" s="68" t="s">
        <v>342</v>
      </c>
      <c r="H31" s="68" t="s">
        <v>343</v>
      </c>
      <c r="I31" s="54">
        <v>0</v>
      </c>
    </row>
    <row r="32" spans="1:9" s="29" customFormat="1" ht="15" customHeight="1">
      <c r="A32" s="67" t="s">
        <v>344</v>
      </c>
      <c r="B32" s="68" t="s">
        <v>345</v>
      </c>
      <c r="C32" s="54">
        <v>0</v>
      </c>
      <c r="D32" s="68" t="s">
        <v>346</v>
      </c>
      <c r="E32" s="68" t="s">
        <v>347</v>
      </c>
      <c r="F32" s="54">
        <v>46080</v>
      </c>
      <c r="G32" s="68" t="s">
        <v>5</v>
      </c>
      <c r="H32" s="68" t="s">
        <v>5</v>
      </c>
      <c r="I32" s="54" t="s">
        <v>5</v>
      </c>
    </row>
    <row r="33" spans="1:9" s="29" customFormat="1" ht="15" customHeight="1">
      <c r="A33" s="67" t="s">
        <v>5</v>
      </c>
      <c r="B33" s="68" t="s">
        <v>5</v>
      </c>
      <c r="C33" s="54" t="s">
        <v>5</v>
      </c>
      <c r="D33" s="68" t="s">
        <v>348</v>
      </c>
      <c r="E33" s="68" t="s">
        <v>349</v>
      </c>
      <c r="F33" s="54">
        <v>0</v>
      </c>
      <c r="G33" s="68" t="s">
        <v>5</v>
      </c>
      <c r="H33" s="68" t="s">
        <v>5</v>
      </c>
      <c r="I33" s="70" t="s">
        <v>5</v>
      </c>
    </row>
    <row r="34" spans="1:9" s="29" customFormat="1" ht="15" customHeight="1">
      <c r="A34" s="67" t="s">
        <v>5</v>
      </c>
      <c r="B34" s="68" t="s">
        <v>5</v>
      </c>
      <c r="C34" s="70" t="s">
        <v>5</v>
      </c>
      <c r="D34" s="68" t="s">
        <v>350</v>
      </c>
      <c r="E34" s="68" t="s">
        <v>351</v>
      </c>
      <c r="F34" s="54">
        <v>31674</v>
      </c>
      <c r="G34" s="68" t="s">
        <v>5</v>
      </c>
      <c r="H34" s="68" t="s">
        <v>5</v>
      </c>
      <c r="I34" s="70" t="s">
        <v>5</v>
      </c>
    </row>
    <row r="35" spans="1:9" s="29" customFormat="1" ht="15" customHeight="1">
      <c r="A35" s="71" t="s">
        <v>352</v>
      </c>
      <c r="B35" s="72" t="s">
        <v>5</v>
      </c>
      <c r="C35" s="54">
        <v>1856639.57</v>
      </c>
      <c r="D35" s="72" t="s">
        <v>353</v>
      </c>
      <c r="E35" s="72" t="s">
        <v>5</v>
      </c>
      <c r="F35" s="72" t="s">
        <v>5</v>
      </c>
      <c r="G35" s="72" t="s">
        <v>5</v>
      </c>
      <c r="H35" s="72" t="s">
        <v>5</v>
      </c>
      <c r="I35" s="54">
        <v>124969.25</v>
      </c>
    </row>
    <row r="36" spans="1:9" s="29" customFormat="1" ht="15" customHeight="1">
      <c r="A36" s="73" t="s">
        <v>354</v>
      </c>
      <c r="B36" s="74" t="s">
        <v>5</v>
      </c>
      <c r="C36" s="74" t="s">
        <v>5</v>
      </c>
      <c r="D36" s="74" t="s">
        <v>5</v>
      </c>
      <c r="E36" s="74" t="s">
        <v>5</v>
      </c>
      <c r="F36" s="74" t="s">
        <v>5</v>
      </c>
      <c r="G36" s="74" t="s">
        <v>5</v>
      </c>
      <c r="H36" s="74" t="s">
        <v>5</v>
      </c>
      <c r="I36" s="74" t="s">
        <v>5</v>
      </c>
    </row>
    <row r="37" spans="1:9" s="29" customFormat="1" ht="15" customHeight="1">
      <c r="A37" s="74" t="s">
        <v>179</v>
      </c>
      <c r="B37" s="74" t="s">
        <v>5</v>
      </c>
      <c r="C37" s="74" t="s">
        <v>5</v>
      </c>
      <c r="D37" s="74" t="s">
        <v>5</v>
      </c>
      <c r="E37" s="74" t="s">
        <v>5</v>
      </c>
      <c r="F37" s="74" t="s">
        <v>5</v>
      </c>
      <c r="G37" s="74" t="s">
        <v>5</v>
      </c>
      <c r="H37" s="74" t="s">
        <v>5</v>
      </c>
      <c r="I37" s="74" t="s">
        <v>5</v>
      </c>
    </row>
    <row r="39" ht="12.75">
      <c r="E39" s="30" t="s">
        <v>355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A1" sqref="A1:IV16384"/>
    </sheetView>
  </sheetViews>
  <sheetFormatPr defaultColWidth="8.8515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bestFit="1" customWidth="1"/>
  </cols>
  <sheetData>
    <row r="1" spans="1:17" ht="27.75">
      <c r="A1" s="31" t="s">
        <v>356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65" t="s">
        <v>357</v>
      </c>
    </row>
    <row r="3" spans="1:17" s="29" customFormat="1" ht="20.25" customHeight="1">
      <c r="A3" s="29" t="s">
        <v>2</v>
      </c>
      <c r="Q3" s="65" t="s">
        <v>3</v>
      </c>
    </row>
    <row r="4" spans="1:17" s="29" customFormat="1" ht="20.25" customHeight="1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183</v>
      </c>
      <c r="I4" s="57" t="s">
        <v>5</v>
      </c>
      <c r="J4" s="58" t="s">
        <v>5</v>
      </c>
      <c r="K4" s="59" t="s">
        <v>184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pans="1:17" s="29" customFormat="1" ht="20.25" customHeight="1">
      <c r="A5" s="40" t="s">
        <v>113</v>
      </c>
      <c r="B5" s="41" t="s">
        <v>5</v>
      </c>
      <c r="C5" s="42" t="s">
        <v>5</v>
      </c>
      <c r="D5" s="43" t="s">
        <v>5</v>
      </c>
      <c r="E5" s="35" t="s">
        <v>118</v>
      </c>
      <c r="F5" s="35" t="s">
        <v>185</v>
      </c>
      <c r="G5" s="35" t="s">
        <v>186</v>
      </c>
      <c r="H5" s="44" t="s">
        <v>118</v>
      </c>
      <c r="I5" s="60" t="s">
        <v>157</v>
      </c>
      <c r="J5" s="60" t="s">
        <v>158</v>
      </c>
      <c r="K5" s="60" t="s">
        <v>118</v>
      </c>
      <c r="L5" s="60" t="s">
        <v>157</v>
      </c>
      <c r="M5" s="60" t="s">
        <v>158</v>
      </c>
      <c r="N5" s="60" t="s">
        <v>118</v>
      </c>
      <c r="O5" s="60" t="s">
        <v>185</v>
      </c>
      <c r="P5" s="59" t="s">
        <v>186</v>
      </c>
      <c r="Q5" s="58" t="s">
        <v>5</v>
      </c>
    </row>
    <row r="6" spans="1:17" s="29" customFormat="1" ht="32.25" customHeight="1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114</v>
      </c>
      <c r="H6" s="49" t="s">
        <v>5</v>
      </c>
      <c r="I6" s="61" t="s">
        <v>5</v>
      </c>
      <c r="J6" s="61" t="s">
        <v>114</v>
      </c>
      <c r="K6" s="61" t="s">
        <v>5</v>
      </c>
      <c r="L6" s="61" t="s">
        <v>114</v>
      </c>
      <c r="M6" s="61" t="s">
        <v>114</v>
      </c>
      <c r="N6" s="61" t="s">
        <v>5</v>
      </c>
      <c r="O6" s="61" t="s">
        <v>5</v>
      </c>
      <c r="P6" s="62" t="s">
        <v>358</v>
      </c>
      <c r="Q6" s="62" t="s">
        <v>359</v>
      </c>
    </row>
    <row r="7" spans="1:17" s="29" customFormat="1" ht="24.75" customHeight="1">
      <c r="A7" s="36" t="s">
        <v>115</v>
      </c>
      <c r="B7" s="37" t="s">
        <v>116</v>
      </c>
      <c r="C7" s="38" t="s">
        <v>117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pans="1:17" s="29" customFormat="1" ht="24.75" customHeight="1">
      <c r="A8" s="51" t="s">
        <v>5</v>
      </c>
      <c r="B8" s="52" t="s">
        <v>5</v>
      </c>
      <c r="C8" s="53" t="s">
        <v>5</v>
      </c>
      <c r="D8" s="48" t="s">
        <v>118</v>
      </c>
      <c r="E8" s="54" t="s">
        <v>5</v>
      </c>
      <c r="F8" s="54" t="s">
        <v>5</v>
      </c>
      <c r="G8" s="54" t="s">
        <v>5</v>
      </c>
      <c r="H8" s="54" t="s">
        <v>5</v>
      </c>
      <c r="I8" s="54" t="s">
        <v>5</v>
      </c>
      <c r="J8" s="54" t="s">
        <v>5</v>
      </c>
      <c r="K8" s="54" t="s">
        <v>5</v>
      </c>
      <c r="L8" s="63" t="s">
        <v>5</v>
      </c>
      <c r="M8" s="54" t="s">
        <v>5</v>
      </c>
      <c r="N8" s="54" t="s">
        <v>5</v>
      </c>
      <c r="O8" s="54" t="s">
        <v>5</v>
      </c>
      <c r="P8" s="54" t="s">
        <v>5</v>
      </c>
      <c r="Q8" s="63" t="s">
        <v>5</v>
      </c>
    </row>
    <row r="9" spans="1:17" s="29" customFormat="1" ht="24.75" customHeight="1">
      <c r="A9" s="51" t="s">
        <v>5</v>
      </c>
      <c r="B9" s="52" t="s">
        <v>5</v>
      </c>
      <c r="C9" s="53" t="s">
        <v>5</v>
      </c>
      <c r="D9" s="55" t="s">
        <v>5</v>
      </c>
      <c r="E9" s="54" t="s">
        <v>5</v>
      </c>
      <c r="F9" s="54" t="s">
        <v>5</v>
      </c>
      <c r="G9" s="54" t="s">
        <v>5</v>
      </c>
      <c r="H9" s="54" t="s">
        <v>5</v>
      </c>
      <c r="I9" s="54" t="s">
        <v>5</v>
      </c>
      <c r="J9" s="54" t="s">
        <v>5</v>
      </c>
      <c r="K9" s="54" t="s">
        <v>5</v>
      </c>
      <c r="L9" s="63" t="s">
        <v>5</v>
      </c>
      <c r="M9" s="54" t="s">
        <v>5</v>
      </c>
      <c r="N9" s="54" t="s">
        <v>5</v>
      </c>
      <c r="O9" s="54" t="s">
        <v>5</v>
      </c>
      <c r="P9" s="54" t="s">
        <v>5</v>
      </c>
      <c r="Q9" s="63" t="s">
        <v>5</v>
      </c>
    </row>
    <row r="10" spans="1:17" s="29" customFormat="1" ht="24.75" customHeight="1">
      <c r="A10" s="51" t="s">
        <v>5</v>
      </c>
      <c r="B10" s="52" t="s">
        <v>5</v>
      </c>
      <c r="C10" s="53" t="s">
        <v>5</v>
      </c>
      <c r="D10" s="55" t="s">
        <v>5</v>
      </c>
      <c r="E10" s="54" t="s">
        <v>5</v>
      </c>
      <c r="F10" s="54" t="s">
        <v>5</v>
      </c>
      <c r="G10" s="54" t="s">
        <v>5</v>
      </c>
      <c r="H10" s="54" t="s">
        <v>5</v>
      </c>
      <c r="I10" s="54" t="s">
        <v>5</v>
      </c>
      <c r="J10" s="54" t="s">
        <v>5</v>
      </c>
      <c r="K10" s="54" t="s">
        <v>5</v>
      </c>
      <c r="L10" s="63" t="s">
        <v>5</v>
      </c>
      <c r="M10" s="54" t="s">
        <v>5</v>
      </c>
      <c r="N10" s="54" t="s">
        <v>5</v>
      </c>
      <c r="O10" s="54" t="s">
        <v>5</v>
      </c>
      <c r="P10" s="54" t="s">
        <v>5</v>
      </c>
      <c r="Q10" s="63" t="s">
        <v>5</v>
      </c>
    </row>
    <row r="11" spans="1:17" s="29" customFormat="1" ht="24.75" customHeight="1">
      <c r="A11" s="36" t="s">
        <v>5</v>
      </c>
      <c r="B11" s="37" t="s">
        <v>5</v>
      </c>
      <c r="C11" s="38" t="s">
        <v>5</v>
      </c>
      <c r="D11" s="48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63" t="s">
        <v>5</v>
      </c>
      <c r="M11" s="54" t="s">
        <v>5</v>
      </c>
      <c r="N11" s="54" t="s">
        <v>5</v>
      </c>
      <c r="O11" s="54" t="s">
        <v>5</v>
      </c>
      <c r="P11" s="54" t="s">
        <v>5</v>
      </c>
      <c r="Q11" s="63" t="s">
        <v>5</v>
      </c>
    </row>
    <row r="12" spans="1:17" s="29" customFormat="1" ht="24.75" customHeight="1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pans="1:17" s="29" customFormat="1" ht="24.75" customHeight="1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pans="1:17" s="29" customFormat="1" ht="24.75" customHeight="1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pans="1:17" s="29" customFormat="1" ht="20.25" customHeight="1">
      <c r="A15" s="56" t="s">
        <v>360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pans="1:17" s="29" customFormat="1" ht="20.25" customHeight="1">
      <c r="A16" s="56" t="s">
        <v>188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pans="1:17" s="29" customFormat="1" ht="20.25" customHeight="1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9" ht="12.75">
      <c r="J19" s="30" t="s">
        <v>361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tabSelected="1" view="pageBreakPreview" zoomScaleSheetLayoutView="100" workbookViewId="0" topLeftCell="A1">
      <selection activeCell="F11" sqref="F11"/>
    </sheetView>
  </sheetViews>
  <sheetFormatPr defaultColWidth="8.8515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bestFit="1" customWidth="1"/>
  </cols>
  <sheetData>
    <row r="1" spans="1:238" ht="27.75">
      <c r="A1" s="3" t="s">
        <v>362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363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2</v>
      </c>
      <c r="B3" s="6" t="s">
        <v>364</v>
      </c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365</v>
      </c>
      <c r="B4" s="9"/>
      <c r="C4" s="9"/>
      <c r="D4" s="9"/>
      <c r="E4" s="9"/>
      <c r="F4" s="10"/>
      <c r="G4" s="8" t="s">
        <v>366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118</v>
      </c>
      <c r="B5" s="11" t="s">
        <v>367</v>
      </c>
      <c r="C5" s="12" t="s">
        <v>368</v>
      </c>
      <c r="D5" s="13"/>
      <c r="E5" s="14"/>
      <c r="F5" s="15" t="s">
        <v>369</v>
      </c>
      <c r="G5" s="11" t="s">
        <v>118</v>
      </c>
      <c r="H5" s="11" t="s">
        <v>367</v>
      </c>
      <c r="I5" s="12" t="s">
        <v>368</v>
      </c>
      <c r="J5" s="13"/>
      <c r="K5" s="14"/>
      <c r="L5" s="15" t="s">
        <v>369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114</v>
      </c>
      <c r="D6" s="17" t="s">
        <v>370</v>
      </c>
      <c r="E6" s="17" t="s">
        <v>371</v>
      </c>
      <c r="F6" s="18"/>
      <c r="G6" s="16"/>
      <c r="H6" s="16"/>
      <c r="I6" s="17" t="s">
        <v>114</v>
      </c>
      <c r="J6" s="17" t="s">
        <v>370</v>
      </c>
      <c r="K6" s="17" t="s">
        <v>371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v>26100</v>
      </c>
      <c r="B8" s="21"/>
      <c r="C8" s="21"/>
      <c r="D8" s="21"/>
      <c r="E8" s="21"/>
      <c r="F8" s="21">
        <v>26100</v>
      </c>
      <c r="G8" s="21">
        <v>6992</v>
      </c>
      <c r="H8" s="21"/>
      <c r="I8" s="21">
        <f>J8+K8</f>
        <v>0</v>
      </c>
      <c r="J8" s="21"/>
      <c r="K8" s="21">
        <v>0</v>
      </c>
      <c r="L8" s="21">
        <v>6992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372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373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2020-08-17T02:53:15Z</cp:lastPrinted>
  <dcterms:created xsi:type="dcterms:W3CDTF">2010-08-08T07:50:13Z</dcterms:created>
  <dcterms:modified xsi:type="dcterms:W3CDTF">2021-06-08T01:41:23Z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