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6" activeTab="7"/>
  </bookViews>
  <sheets>
    <sheet name="Z01 收入支出决算批复表(财决批复01表)" sheetId="1" r:id="rId1"/>
    <sheet name="Z03 收入决算批复表(财决批复02表)" sheetId="2" r:id="rId2"/>
    <sheet name="Z04 支出决算批复表(财决批复03表)" sheetId="3" r:id="rId3"/>
    <sheet name="Z01_1 财政拨款收入支出决算批复表(财决批复04表)" sheetId="4" r:id="rId4"/>
    <sheet name="Z07 一般公共预算财政拨款收入支出决算批复表(财决批复05表" sheetId="5" r:id="rId5"/>
    <sheet name="Z08_1 一般公共预算财政拨款基本支出决算批复表(财决批复0" sheetId="6" r:id="rId6"/>
    <sheet name="Z09 政府性基金预算财政拨款收入支出决算批复表(财决批复07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<sst xmlns="http://schemas.openxmlformats.org/spreadsheetml/2006/main" count="1982" uniqueCount="480">
  <si>
    <t>30199</t>
  </si>
  <si>
    <t>30226</t>
  </si>
  <si>
    <t>54</t>
  </si>
  <si>
    <t>30228</t>
  </si>
  <si>
    <t>31003</t>
  </si>
  <si>
    <t>国有土地使用权出让收入及对应专项债务收入安排的支出</t>
  </si>
  <si>
    <t>上级补助收入</t>
  </si>
  <si>
    <t>14</t>
  </si>
  <si>
    <t xml:space="preserve">  办公设备购置</t>
  </si>
  <si>
    <t>其他一般公共服务支出</t>
  </si>
  <si>
    <t xml:space="preserve">  其他商品和服务支出</t>
  </si>
  <si>
    <t>2010599</t>
  </si>
  <si>
    <t>其他农林水支出</t>
  </si>
  <si>
    <t xml:space="preserve">  其他行政事业单位离退休支出</t>
  </si>
  <si>
    <t>2010108</t>
  </si>
  <si>
    <t>31</t>
  </si>
  <si>
    <t>政府性基金预算财政拨款</t>
  </si>
  <si>
    <t>30305</t>
  </si>
  <si>
    <t xml:space="preserve">  企业政策性补贴</t>
  </si>
  <si>
    <t>210</t>
  </si>
  <si>
    <t>30203</t>
  </si>
  <si>
    <t>农村综合改革</t>
  </si>
  <si>
    <t>30209</t>
  </si>
  <si>
    <t>2130199</t>
  </si>
  <si>
    <t>科目编码</t>
  </si>
  <si>
    <t>人员经费合计</t>
  </si>
  <si>
    <t xml:space="preserve">  政府性基金预算财政拨款</t>
  </si>
  <si>
    <t>就业补助</t>
  </si>
  <si>
    <t>项目支出结转和结余</t>
  </si>
  <si>
    <t>35</t>
  </si>
  <si>
    <t xml:space="preserve">  机关事业单位基本养老保险缴费支出</t>
  </si>
  <si>
    <t>30301</t>
  </si>
  <si>
    <t xml:space="preserve">  手续费</t>
  </si>
  <si>
    <t>支出</t>
  </si>
  <si>
    <t>30207</t>
  </si>
  <si>
    <t>七、文化体育与传媒支出</t>
  </si>
  <si>
    <t>财决批复07表</t>
  </si>
  <si>
    <t>债务利息支出</t>
  </si>
  <si>
    <t xml:space="preserve">  财政对新型农村合作医疗基金的补助</t>
  </si>
  <si>
    <t xml:space="preserve">  会议费</t>
  </si>
  <si>
    <t>2080505</t>
  </si>
  <si>
    <t>50</t>
  </si>
  <si>
    <t>二、外交支出</t>
  </si>
  <si>
    <t>31009</t>
  </si>
  <si>
    <t>八、社会保障和就业支出</t>
  </si>
  <si>
    <t>31007</t>
  </si>
  <si>
    <t>城乡社区管理事务</t>
  </si>
  <si>
    <t xml:space="preserve">  其他一般公共服务支出</t>
  </si>
  <si>
    <t>项目支出</t>
  </si>
  <si>
    <t xml:space="preserve">    3.本表以“万元”为金额单位（保留两位小数）。</t>
  </si>
  <si>
    <t xml:space="preserve">  被装购置费</t>
  </si>
  <si>
    <t>10</t>
  </si>
  <si>
    <t>栏次</t>
  </si>
  <si>
    <t>30307</t>
  </si>
  <si>
    <t xml:space="preserve">  维修(护)费</t>
  </si>
  <si>
    <t>结余分配</t>
  </si>
  <si>
    <t>212</t>
  </si>
  <si>
    <t>21104</t>
  </si>
  <si>
    <t>30201</t>
  </si>
  <si>
    <t>2139999</t>
  </si>
  <si>
    <t>2080208</t>
  </si>
  <si>
    <t xml:space="preserve">  大型修缮</t>
  </si>
  <si>
    <t>20133</t>
  </si>
  <si>
    <t>十五、商业服务业等支出</t>
  </si>
  <si>
    <t>十八、国土海洋气象等支出</t>
  </si>
  <si>
    <t>财政对基本医疗保险基金的补助</t>
  </si>
  <si>
    <t>33</t>
  </si>
  <si>
    <t>30309</t>
  </si>
  <si>
    <t xml:space="preserve">  离休费</t>
  </si>
  <si>
    <t>对附属单位补助支出</t>
  </si>
  <si>
    <t>58</t>
  </si>
  <si>
    <t xml:space="preserve">  物业服务补贴</t>
  </si>
  <si>
    <t>31001</t>
  </si>
  <si>
    <t>社会保障和就业支出</t>
  </si>
  <si>
    <t>30402</t>
  </si>
  <si>
    <t>类</t>
  </si>
  <si>
    <t>　　其中：政府性基金预算财政拨款</t>
  </si>
  <si>
    <t>注：1.本表依据《一般公共预算财政拨款基本支出决算明细表》（财决08-1表）进行批复。</t>
  </si>
  <si>
    <t>财决批复02表</t>
  </si>
  <si>
    <t>年初结转和结余</t>
  </si>
  <si>
    <t>16</t>
  </si>
  <si>
    <t>18</t>
  </si>
  <si>
    <t xml:space="preserve">  其他统计信息事务支出</t>
  </si>
  <si>
    <t>30224</t>
  </si>
  <si>
    <t>56</t>
  </si>
  <si>
    <t>金额单位：万元</t>
  </si>
  <si>
    <t>31005</t>
  </si>
  <si>
    <t>21605</t>
  </si>
  <si>
    <t>12</t>
  </si>
  <si>
    <t>文化</t>
  </si>
  <si>
    <t xml:space="preserve">  印刷费</t>
  </si>
  <si>
    <t>农业</t>
  </si>
  <si>
    <t>52</t>
  </si>
  <si>
    <t>216</t>
  </si>
  <si>
    <t>39</t>
  </si>
  <si>
    <t>30303</t>
  </si>
  <si>
    <t xml:space="preserve">  其他交通费用</t>
  </si>
  <si>
    <t xml:space="preserve">  救济费</t>
  </si>
  <si>
    <t>310</t>
  </si>
  <si>
    <t xml:space="preserve">  购房补贴</t>
  </si>
  <si>
    <t>30205</t>
  </si>
  <si>
    <t xml:space="preserve">  奖金</t>
  </si>
  <si>
    <t xml:space="preserve">  未归口管理的行政单位离退休</t>
  </si>
  <si>
    <t xml:space="preserve">  公务接待费</t>
  </si>
  <si>
    <t>31020</t>
  </si>
  <si>
    <t xml:space="preserve">  赠与</t>
  </si>
  <si>
    <t xml:space="preserve">  退休费</t>
  </si>
  <si>
    <t xml:space="preserve">  机关事业单位基本养老保险缴费</t>
  </si>
  <si>
    <t>37</t>
  </si>
  <si>
    <t xml:space="preserve">  安置补助</t>
  </si>
  <si>
    <t xml:space="preserve">  房屋建筑物购建</t>
  </si>
  <si>
    <t xml:space="preserve">  对村民委员会和村党支部的补助</t>
  </si>
  <si>
    <t>44</t>
  </si>
  <si>
    <t xml:space="preserve">  其他对企事业单位的补贴</t>
  </si>
  <si>
    <t xml:space="preserve">  职业年金缴费</t>
  </si>
  <si>
    <t>五、教育支出</t>
  </si>
  <si>
    <t>31013</t>
  </si>
  <si>
    <t>— 1 —</t>
  </si>
  <si>
    <t>六、其他收入</t>
  </si>
  <si>
    <t>安全生产监管</t>
  </si>
  <si>
    <t>1</t>
  </si>
  <si>
    <t>30109</t>
  </si>
  <si>
    <t>21</t>
  </si>
  <si>
    <t xml:space="preserve">  一般行政管理事务</t>
  </si>
  <si>
    <t xml:space="preserve">  城乡医疗救助</t>
  </si>
  <si>
    <t>30315</t>
  </si>
  <si>
    <t>用事业基金弥补收支差额</t>
  </si>
  <si>
    <t>十七、援助其他地区支出</t>
  </si>
  <si>
    <t xml:space="preserve">  公务用车运行维护费</t>
  </si>
  <si>
    <t>30107</t>
  </si>
  <si>
    <t xml:space="preserve">  其他社会保障缴费</t>
  </si>
  <si>
    <t>财决批复03表</t>
  </si>
  <si>
    <t>十九、住房保障支出</t>
  </si>
  <si>
    <t>30213</t>
  </si>
  <si>
    <t>注：1.本表依据《财政拨款收入支出决算总表》（财决01-1表）进行批复。</t>
  </si>
  <si>
    <t>城乡社区公共设施</t>
  </si>
  <si>
    <t>三、事业收入</t>
  </si>
  <si>
    <t xml:space="preserve">  生活补助</t>
  </si>
  <si>
    <t xml:space="preserve">  其他旅游业管理与服务支出</t>
  </si>
  <si>
    <t>5</t>
  </si>
  <si>
    <t>二、上级补助收入</t>
  </si>
  <si>
    <t>31099</t>
  </si>
  <si>
    <t xml:space="preserve">  拆迁补偿</t>
  </si>
  <si>
    <t>25</t>
  </si>
  <si>
    <t>21208</t>
  </si>
  <si>
    <t>30311</t>
  </si>
  <si>
    <t xml:space="preserve">  津贴补贴</t>
  </si>
  <si>
    <t>2013399</t>
  </si>
  <si>
    <t>群众团体事务</t>
  </si>
  <si>
    <t>30217</t>
  </si>
  <si>
    <t>30103</t>
  </si>
  <si>
    <t>302</t>
  </si>
  <si>
    <t>221</t>
  </si>
  <si>
    <t>30299</t>
  </si>
  <si>
    <t>农林水支出</t>
  </si>
  <si>
    <t>2111001</t>
  </si>
  <si>
    <t>一般公共服务支出</t>
  </si>
  <si>
    <t>一、一般公共服务支出</t>
  </si>
  <si>
    <t>31019</t>
  </si>
  <si>
    <t>经营支出</t>
  </si>
  <si>
    <t>2110402</t>
  </si>
  <si>
    <t>二十一、其他支出</t>
  </si>
  <si>
    <t>40</t>
  </si>
  <si>
    <t xml:space="preserve">  基础设施建设</t>
  </si>
  <si>
    <t>20805</t>
  </si>
  <si>
    <t xml:space="preserve">  其中：项目支出结转和结余</t>
  </si>
  <si>
    <t xml:space="preserve">  差旅费</t>
  </si>
  <si>
    <t>其他资本性支出</t>
  </si>
  <si>
    <t>— 5.%d —</t>
  </si>
  <si>
    <t xml:space="preserve">  其他城乡社区支出</t>
  </si>
  <si>
    <t>合计</t>
  </si>
  <si>
    <t xml:space="preserve">  其他对个人和家庭的补助支出</t>
  </si>
  <si>
    <t xml:space="preserve">  专用材料费</t>
  </si>
  <si>
    <t>人员经费</t>
  </si>
  <si>
    <t>2120102</t>
  </si>
  <si>
    <t>小计</t>
  </si>
  <si>
    <t>304</t>
  </si>
  <si>
    <t>21012</t>
  </si>
  <si>
    <t>注：1.本表依据《收入支出决算总表》（财决01表）进行批复。</t>
  </si>
  <si>
    <t>30211</t>
  </si>
  <si>
    <t xml:space="preserve">  水费</t>
  </si>
  <si>
    <t>总计</t>
  </si>
  <si>
    <t>注：1.本表依据《政府性基金预算财政拨款收入支出决算表》（财决09表）进行批复。</t>
  </si>
  <si>
    <t>3</t>
  </si>
  <si>
    <t>2110301</t>
  </si>
  <si>
    <t xml:space="preserve">  基本工资</t>
  </si>
  <si>
    <t>23</t>
  </si>
  <si>
    <t>31011</t>
  </si>
  <si>
    <t xml:space="preserve">  大气</t>
  </si>
  <si>
    <t>人大事务</t>
  </si>
  <si>
    <t>48</t>
  </si>
  <si>
    <t>收入支出决算批复表</t>
  </si>
  <si>
    <t>公用经费合计</t>
  </si>
  <si>
    <t>本年支出合计</t>
  </si>
  <si>
    <t xml:space="preserve">  地上附着物和青苗补偿</t>
  </si>
  <si>
    <t>自然生态保护</t>
  </si>
  <si>
    <t>行次</t>
  </si>
  <si>
    <t>30399</t>
  </si>
  <si>
    <t>其他支出</t>
  </si>
  <si>
    <t>46</t>
  </si>
  <si>
    <t>本年支出</t>
  </si>
  <si>
    <t>政府性基金预算财政拨款收入支出决算批复表</t>
  </si>
  <si>
    <t>20807</t>
  </si>
  <si>
    <t xml:space="preserve">  咨询费</t>
  </si>
  <si>
    <t>2100799</t>
  </si>
  <si>
    <t>城乡社区支出</t>
  </si>
  <si>
    <t>2080705</t>
  </si>
  <si>
    <t>2070199</t>
  </si>
  <si>
    <t>政府办公厅（室）及相关机构事务</t>
  </si>
  <si>
    <t>一般公共预算财政拨款基本支出决算批复表</t>
  </si>
  <si>
    <t>42</t>
  </si>
  <si>
    <t>30313</t>
  </si>
  <si>
    <t>支     出</t>
  </si>
  <si>
    <t>能源节约利用</t>
  </si>
  <si>
    <t>2080599</t>
  </si>
  <si>
    <t>21110</t>
  </si>
  <si>
    <t>20701</t>
  </si>
  <si>
    <t>29</t>
  </si>
  <si>
    <t xml:space="preserve">  产权参股</t>
  </si>
  <si>
    <t>30215</t>
  </si>
  <si>
    <t xml:space="preserve">  其他城乡社区公共设施支出</t>
  </si>
  <si>
    <t>9</t>
  </si>
  <si>
    <t>30101</t>
  </si>
  <si>
    <t>20129</t>
  </si>
  <si>
    <t>财决批复06表</t>
  </si>
  <si>
    <t xml:space="preserve">  事业单位补贴</t>
  </si>
  <si>
    <t>7</t>
  </si>
  <si>
    <t xml:space="preserve">  国外债务付息</t>
  </si>
  <si>
    <t>计划生育事务</t>
  </si>
  <si>
    <t>208</t>
  </si>
  <si>
    <t>27</t>
  </si>
  <si>
    <t xml:space="preserve">  专用设备购置</t>
  </si>
  <si>
    <t>十三、交通运输支出</t>
  </si>
  <si>
    <t xml:space="preserve">  助学金</t>
  </si>
  <si>
    <t xml:space="preserve">  其他计划生育事务支出</t>
  </si>
  <si>
    <t>30206</t>
  </si>
  <si>
    <t>收     入</t>
  </si>
  <si>
    <t xml:space="preserve">  工会经费</t>
  </si>
  <si>
    <t>215</t>
  </si>
  <si>
    <t>21103</t>
  </si>
  <si>
    <t>行政事业单位离退休</t>
  </si>
  <si>
    <t>34</t>
  </si>
  <si>
    <t>30208</t>
  </si>
  <si>
    <t>医疗卫生与计划生育支出</t>
  </si>
  <si>
    <t>支出决算批复表</t>
  </si>
  <si>
    <t xml:space="preserve">  其他工资福利支出</t>
  </si>
  <si>
    <t>11</t>
  </si>
  <si>
    <t>31006</t>
  </si>
  <si>
    <t xml:space="preserve">  国内债务付息</t>
  </si>
  <si>
    <t xml:space="preserve">  办公费</t>
  </si>
  <si>
    <t>住房保障支出</t>
  </si>
  <si>
    <t>21299</t>
  </si>
  <si>
    <t>2080504</t>
  </si>
  <si>
    <t xml:space="preserve">  其他宣传事务支出</t>
  </si>
  <si>
    <t>51</t>
  </si>
  <si>
    <t>十一、城乡社区支出</t>
  </si>
  <si>
    <t>31008</t>
  </si>
  <si>
    <t xml:space="preserve">  邮电费</t>
  </si>
  <si>
    <t xml:space="preserve">    2.本表以“万元”为金额单位（保留两位小数）。</t>
  </si>
  <si>
    <t xml:space="preserve">  其他行政事业单位医疗支出</t>
  </si>
  <si>
    <t xml:space="preserve">  其他文化支出</t>
  </si>
  <si>
    <t>30401</t>
  </si>
  <si>
    <t xml:space="preserve">  土地出让业务支出</t>
  </si>
  <si>
    <t>年末结转和结余</t>
  </si>
  <si>
    <t>15</t>
  </si>
  <si>
    <t>30229</t>
  </si>
  <si>
    <t>财决批复05表</t>
  </si>
  <si>
    <t>2129999</t>
  </si>
  <si>
    <t>31002</t>
  </si>
  <si>
    <t>30227</t>
  </si>
  <si>
    <t>55</t>
  </si>
  <si>
    <t>399</t>
  </si>
  <si>
    <t>污染防治</t>
  </si>
  <si>
    <t>十六、金融支出</t>
  </si>
  <si>
    <t>五、附属单位上缴收入</t>
  </si>
  <si>
    <t xml:space="preserve">  其他资本性支出</t>
  </si>
  <si>
    <t>30202</t>
  </si>
  <si>
    <t xml:space="preserve">    2.本表含政府性基金预算财政拨款。</t>
  </si>
  <si>
    <t xml:space="preserve">  住房公积金</t>
  </si>
  <si>
    <t>30304</t>
  </si>
  <si>
    <t>宣传事务</t>
  </si>
  <si>
    <t>经营收入</t>
  </si>
  <si>
    <t xml:space="preserve">  培训费</t>
  </si>
  <si>
    <t>211</t>
  </si>
  <si>
    <t>30</t>
  </si>
  <si>
    <t>商品和服务支出</t>
  </si>
  <si>
    <t>行政事业单位医疗</t>
  </si>
  <si>
    <t>十、节能环保支出</t>
  </si>
  <si>
    <t>财政拨款收入支出决算批复表</t>
  </si>
  <si>
    <t>财政拨款收入</t>
  </si>
  <si>
    <t>—2.%d —</t>
  </si>
  <si>
    <t>53</t>
  </si>
  <si>
    <t>年初财政拨款结转和结余</t>
  </si>
  <si>
    <t xml:space="preserve">  公益性岗位补贴</t>
  </si>
  <si>
    <t xml:space="preserve">  公务用车购置</t>
  </si>
  <si>
    <t xml:space="preserve">  税金及附加费用</t>
  </si>
  <si>
    <t>工资福利支出</t>
  </si>
  <si>
    <t>13</t>
  </si>
  <si>
    <t xml:space="preserve">    4.本表以“万元”为金额单位（保留两位小数）。</t>
  </si>
  <si>
    <t>2101199</t>
  </si>
  <si>
    <t xml:space="preserve">  其中：提取职工福利基金</t>
  </si>
  <si>
    <t>二、政府性基金预算财政拨款</t>
  </si>
  <si>
    <t>旅游业管理与服务支出</t>
  </si>
  <si>
    <t xml:space="preserve">  农村环境保护</t>
  </si>
  <si>
    <t>医疗救助</t>
  </si>
  <si>
    <t>公用经费</t>
  </si>
  <si>
    <t>统计信息事务</t>
  </si>
  <si>
    <t>36</t>
  </si>
  <si>
    <t>2101203</t>
  </si>
  <si>
    <t>21007</t>
  </si>
  <si>
    <t>30204</t>
  </si>
  <si>
    <t>款</t>
  </si>
  <si>
    <t xml:space="preserve">  生产补贴</t>
  </si>
  <si>
    <t xml:space="preserve">  专用燃料费</t>
  </si>
  <si>
    <t>其他收入</t>
  </si>
  <si>
    <t>38</t>
  </si>
  <si>
    <t>30302</t>
  </si>
  <si>
    <t>本年收入</t>
  </si>
  <si>
    <t>30240</t>
  </si>
  <si>
    <t>2101301</t>
  </si>
  <si>
    <t>20199</t>
  </si>
  <si>
    <t>32</t>
  </si>
  <si>
    <t>30308</t>
  </si>
  <si>
    <t>注：1.本表依据《一般公共预算财政拨款收入支出决算表》（财决07表）进行批复。</t>
  </si>
  <si>
    <t>部门：长沙市岳麓区天顶街道办事处</t>
  </si>
  <si>
    <t xml:space="preserve">  因公出国（境）费用</t>
  </si>
  <si>
    <t xml:space="preserve">  土地补偿</t>
  </si>
  <si>
    <t>30306</t>
  </si>
  <si>
    <t>213</t>
  </si>
  <si>
    <t>支出功能分类</t>
  </si>
  <si>
    <t>30225</t>
  </si>
  <si>
    <t>57</t>
  </si>
  <si>
    <t>19</t>
  </si>
  <si>
    <t>21399</t>
  </si>
  <si>
    <t>30403</t>
  </si>
  <si>
    <t xml:space="preserve">  信息网络及软件购置更新</t>
  </si>
  <si>
    <t>上缴上级支出</t>
  </si>
  <si>
    <t>2160599</t>
  </si>
  <si>
    <t>其他城乡社区支出</t>
  </si>
  <si>
    <t>17</t>
  </si>
  <si>
    <t xml:space="preserve">  物资储备</t>
  </si>
  <si>
    <t>— 3.%d —</t>
  </si>
  <si>
    <t>— 7.%d —</t>
  </si>
  <si>
    <t>30216</t>
  </si>
  <si>
    <t>一、一般公共预算财政拨款</t>
  </si>
  <si>
    <t>2130705</t>
  </si>
  <si>
    <t>21301</t>
  </si>
  <si>
    <t>2010301</t>
  </si>
  <si>
    <t>六、科学技术支出</t>
  </si>
  <si>
    <t>303</t>
  </si>
  <si>
    <t>30102</t>
  </si>
  <si>
    <t>30310</t>
  </si>
  <si>
    <t>24</t>
  </si>
  <si>
    <t>对企事业单位的补贴</t>
  </si>
  <si>
    <t>财决批复01表</t>
  </si>
  <si>
    <t>附属单位上缴收入</t>
  </si>
  <si>
    <t>收入决算批复表</t>
  </si>
  <si>
    <t>30218</t>
  </si>
  <si>
    <t>4</t>
  </si>
  <si>
    <t>30701</t>
  </si>
  <si>
    <t>项</t>
  </si>
  <si>
    <t xml:space="preserve">  代表工作</t>
  </si>
  <si>
    <t xml:space="preserve">  伙食补助费</t>
  </si>
  <si>
    <t>基本支出</t>
  </si>
  <si>
    <t>20101</t>
  </si>
  <si>
    <t>十四、资源勘探信息等支出</t>
  </si>
  <si>
    <t xml:space="preserve">  绩效工资</t>
  </si>
  <si>
    <t xml:space="preserve">  其他农林水支出</t>
  </si>
  <si>
    <t>41</t>
  </si>
  <si>
    <t xml:space="preserve">  采暖补贴</t>
  </si>
  <si>
    <t>2120399</t>
  </si>
  <si>
    <t xml:space="preserve">    2.本表批复到项级科目。</t>
  </si>
  <si>
    <t>21506</t>
  </si>
  <si>
    <t xml:space="preserve">  其他群众团体事务支出</t>
  </si>
  <si>
    <t>31012</t>
  </si>
  <si>
    <t>20105</t>
  </si>
  <si>
    <t>30239</t>
  </si>
  <si>
    <t xml:space="preserve">  物业管理费</t>
  </si>
  <si>
    <t>45</t>
  </si>
  <si>
    <t>收入</t>
  </si>
  <si>
    <t>项目</t>
  </si>
  <si>
    <t>307</t>
  </si>
  <si>
    <t>30106</t>
  </si>
  <si>
    <t>21011</t>
  </si>
  <si>
    <t>30212</t>
  </si>
  <si>
    <t>201</t>
  </si>
  <si>
    <t>30314</t>
  </si>
  <si>
    <t>一般公共预算财政拨款收入支出决算批复表</t>
  </si>
  <si>
    <t>21203</t>
  </si>
  <si>
    <t xml:space="preserve">  基层政权和社区建设</t>
  </si>
  <si>
    <t>事业收入</t>
  </si>
  <si>
    <t>20</t>
  </si>
  <si>
    <t>节能环保支出</t>
  </si>
  <si>
    <t>30108</t>
  </si>
  <si>
    <t>住房改革支出</t>
  </si>
  <si>
    <t>商业服务业等支出</t>
  </si>
  <si>
    <t>30231</t>
  </si>
  <si>
    <t xml:space="preserve">  一般公共预算财政拨款</t>
  </si>
  <si>
    <t>43</t>
  </si>
  <si>
    <t>九、医疗卫生与计划生育支出</t>
  </si>
  <si>
    <t>科目名称</t>
  </si>
  <si>
    <t xml:space="preserve">  劳务费</t>
  </si>
  <si>
    <t>2012999</t>
  </si>
  <si>
    <t>二十、粮油物资储备支出</t>
  </si>
  <si>
    <t>四、公共安全支出</t>
  </si>
  <si>
    <t xml:space="preserve">  租赁费</t>
  </si>
  <si>
    <t xml:space="preserve">  能源节约利用</t>
  </si>
  <si>
    <t>2019999</t>
  </si>
  <si>
    <t>20103</t>
  </si>
  <si>
    <t>26</t>
  </si>
  <si>
    <t xml:space="preserve">  其他交通工具购置</t>
  </si>
  <si>
    <t>39906</t>
  </si>
  <si>
    <t>注：1.本表依据《收入决算表》（财决03表）进行批复。</t>
  </si>
  <si>
    <t>30499</t>
  </si>
  <si>
    <t xml:space="preserve">  取暖费</t>
  </si>
  <si>
    <t>6</t>
  </si>
  <si>
    <t>30214</t>
  </si>
  <si>
    <t xml:space="preserve">  退职（役）费</t>
  </si>
  <si>
    <t>文化体育与传媒支出</t>
  </si>
  <si>
    <t>8</t>
  </si>
  <si>
    <t>301</t>
  </si>
  <si>
    <t>30312</t>
  </si>
  <si>
    <t>207</t>
  </si>
  <si>
    <t>28</t>
  </si>
  <si>
    <t xml:space="preserve">  福利费</t>
  </si>
  <si>
    <t xml:space="preserve">  财政贴息</t>
  </si>
  <si>
    <t>注：1.本表依据《支出决算表》（财决04表）进行批复。</t>
  </si>
  <si>
    <t>22</t>
  </si>
  <si>
    <t xml:space="preserve">  奖励金</t>
  </si>
  <si>
    <t>项目支出结转</t>
  </si>
  <si>
    <t>三、国防支出</t>
  </si>
  <si>
    <t>2</t>
  </si>
  <si>
    <t>民政管理事务</t>
  </si>
  <si>
    <t>30104</t>
  </si>
  <si>
    <t>项目支出结余</t>
  </si>
  <si>
    <t>2150602</t>
  </si>
  <si>
    <t>21013</t>
  </si>
  <si>
    <t xml:space="preserve">  委托业务费</t>
  </si>
  <si>
    <t>一般公共预算财政拨款</t>
  </si>
  <si>
    <t>21307</t>
  </si>
  <si>
    <t xml:space="preserve">  行政运行</t>
  </si>
  <si>
    <t>四、经营收入</t>
  </si>
  <si>
    <t>一、财政拨款收入</t>
  </si>
  <si>
    <t>— 4 —</t>
  </si>
  <si>
    <t xml:space="preserve">    3.本表批复到项级科目。</t>
  </si>
  <si>
    <t xml:space="preserve">        转入事业基金</t>
  </si>
  <si>
    <t>财决批复04表</t>
  </si>
  <si>
    <t>2120806</t>
  </si>
  <si>
    <t>21201</t>
  </si>
  <si>
    <t>资源勘探信息等支出</t>
  </si>
  <si>
    <t>47</t>
  </si>
  <si>
    <t xml:space="preserve">  电费</t>
  </si>
  <si>
    <t>金额</t>
  </si>
  <si>
    <t>基本支出结转</t>
  </si>
  <si>
    <t>22102</t>
  </si>
  <si>
    <t xml:space="preserve">  其他农业支出</t>
  </si>
  <si>
    <t xml:space="preserve">  提租补贴</t>
  </si>
  <si>
    <t xml:space="preserve">  医疗费</t>
  </si>
  <si>
    <t>30707</t>
  </si>
  <si>
    <t>2210201</t>
  </si>
  <si>
    <t>— 6 —</t>
  </si>
  <si>
    <t>本年收入合计</t>
  </si>
  <si>
    <t>十二、农林水支出</t>
  </si>
  <si>
    <t>31010</t>
  </si>
  <si>
    <t>年末财政拨款结转和结余</t>
  </si>
  <si>
    <t>20802</t>
  </si>
  <si>
    <t xml:space="preserve">  抚恤金</t>
  </si>
  <si>
    <t>对个人和家庭的补助</t>
  </si>
  <si>
    <t>49</t>
  </si>
  <si>
    <t/>
  </si>
  <si>
    <t>附表2-8</t>
  </si>
  <si>
    <t>2017年一般公共预算“三公”经费支出表</t>
  </si>
  <si>
    <t>单位：万元</t>
  </si>
  <si>
    <t>三公经费决算数（财政拨款）</t>
  </si>
  <si>
    <t>公务接待费</t>
  </si>
  <si>
    <t>因公出国(境)费</t>
  </si>
  <si>
    <t>公务用车购置及运行费</t>
  </si>
  <si>
    <t>其中：公务用车购置</t>
  </si>
  <si>
    <t>公务车辆运行费</t>
  </si>
  <si>
    <t>单位：长沙市岳麓区天顶街道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</si>
</sst>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0_ "/>
  </numFmts>
  <fonts count="25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>
      <alignment/>
      <protection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24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44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44" applyFont="1" applyAlignment="1">
      <alignment horizontal="right" vertical="center" wrapText="1"/>
      <protection/>
    </xf>
    <xf numFmtId="0" fontId="6" fillId="0" borderId="12" xfId="44" applyNumberFormat="1" applyFont="1" applyFill="1" applyBorder="1" applyAlignment="1" applyProtection="1">
      <alignment horizontal="center" vertical="center" wrapText="1"/>
      <protection/>
    </xf>
    <xf numFmtId="0" fontId="6" fillId="0" borderId="12" xfId="44" applyFont="1" applyFill="1" applyBorder="1" applyAlignment="1">
      <alignment horizontal="center" vertical="center" wrapText="1"/>
      <protection/>
    </xf>
    <xf numFmtId="4" fontId="24" fillId="0" borderId="12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44" applyFill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3" fillId="24" borderId="13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179" fontId="3" fillId="0" borderId="0" xfId="0" applyNumberFormat="1" applyFont="1" applyAlignment="1">
      <alignment horizontal="left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179" fontId="3" fillId="0" borderId="0" xfId="0" applyNumberFormat="1" applyFont="1" applyAlignment="1">
      <alignment horizontal="left" vertical="center" wrapText="1" shrinkToFit="1"/>
    </xf>
    <xf numFmtId="0" fontId="5" fillId="0" borderId="0" xfId="35" applyNumberFormat="1" applyFont="1" applyFill="1" applyBorder="1" applyAlignment="1" applyProtection="1">
      <alignment horizontal="center" vertical="center" wrapText="1"/>
      <protection/>
    </xf>
    <xf numFmtId="0" fontId="6" fillId="0" borderId="15" xfId="44" applyFont="1" applyFill="1" applyBorder="1" applyAlignment="1">
      <alignment horizontal="left" vertical="center" wrapText="1"/>
      <protection/>
    </xf>
    <xf numFmtId="0" fontId="6" fillId="0" borderId="12" xfId="4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7" xfId="34"/>
    <cellStyle name="百分比 8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5" xfId="42"/>
    <cellStyle name="常规 7" xfId="43"/>
    <cellStyle name="常规 8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19.5">
      <c r="C1" s="4" t="s">
        <v>191</v>
      </c>
    </row>
    <row r="2" ht="12.75">
      <c r="F2" s="1" t="s">
        <v>354</v>
      </c>
    </row>
    <row r="3" spans="1:6" ht="12.75">
      <c r="A3" s="2" t="s">
        <v>324</v>
      </c>
      <c r="F3" s="1" t="s">
        <v>85</v>
      </c>
    </row>
    <row r="4" spans="1:6" ht="15" customHeight="1">
      <c r="A4" s="31" t="s">
        <v>379</v>
      </c>
      <c r="B4" s="32" t="s">
        <v>469</v>
      </c>
      <c r="C4" s="32" t="s">
        <v>469</v>
      </c>
      <c r="D4" s="32" t="s">
        <v>33</v>
      </c>
      <c r="E4" s="32" t="s">
        <v>469</v>
      </c>
      <c r="F4" s="32" t="s">
        <v>469</v>
      </c>
    </row>
    <row r="5" spans="1:6" ht="15" customHeight="1">
      <c r="A5" s="5" t="s">
        <v>380</v>
      </c>
      <c r="B5" s="6" t="s">
        <v>196</v>
      </c>
      <c r="C5" s="6" t="s">
        <v>452</v>
      </c>
      <c r="D5" s="6" t="s">
        <v>380</v>
      </c>
      <c r="E5" s="6" t="s">
        <v>196</v>
      </c>
      <c r="F5" s="6" t="s">
        <v>452</v>
      </c>
    </row>
    <row r="6" spans="1:6" ht="15" customHeight="1">
      <c r="A6" s="5" t="s">
        <v>52</v>
      </c>
      <c r="B6" s="6" t="s">
        <v>469</v>
      </c>
      <c r="C6" s="6" t="s">
        <v>120</v>
      </c>
      <c r="D6" s="6" t="s">
        <v>52</v>
      </c>
      <c r="E6" s="6" t="s">
        <v>469</v>
      </c>
      <c r="F6" s="6" t="s">
        <v>431</v>
      </c>
    </row>
    <row r="7" spans="1:6" ht="15" customHeight="1">
      <c r="A7" s="7" t="s">
        <v>442</v>
      </c>
      <c r="B7" s="6" t="s">
        <v>120</v>
      </c>
      <c r="C7" s="8">
        <v>6565.94</v>
      </c>
      <c r="D7" s="9" t="s">
        <v>157</v>
      </c>
      <c r="E7" s="6" t="s">
        <v>284</v>
      </c>
      <c r="F7" s="8">
        <v>5004.58</v>
      </c>
    </row>
    <row r="8" spans="1:6" ht="15" customHeight="1">
      <c r="A8" s="7" t="s">
        <v>76</v>
      </c>
      <c r="B8" s="6" t="s">
        <v>431</v>
      </c>
      <c r="C8" s="8">
        <v>10</v>
      </c>
      <c r="D8" s="9" t="s">
        <v>42</v>
      </c>
      <c r="E8" s="6" t="s">
        <v>15</v>
      </c>
      <c r="F8" s="8">
        <v>0</v>
      </c>
    </row>
    <row r="9" spans="1:6" ht="15" customHeight="1">
      <c r="A9" s="7" t="s">
        <v>140</v>
      </c>
      <c r="B9" s="6" t="s">
        <v>183</v>
      </c>
      <c r="C9" s="8">
        <v>0</v>
      </c>
      <c r="D9" s="9" t="s">
        <v>430</v>
      </c>
      <c r="E9" s="6" t="s">
        <v>321</v>
      </c>
      <c r="F9" s="8">
        <v>0</v>
      </c>
    </row>
    <row r="10" spans="1:6" ht="15" customHeight="1">
      <c r="A10" s="7" t="s">
        <v>136</v>
      </c>
      <c r="B10" s="6" t="s">
        <v>358</v>
      </c>
      <c r="C10" s="8">
        <v>0</v>
      </c>
      <c r="D10" s="9" t="s">
        <v>404</v>
      </c>
      <c r="E10" s="6" t="s">
        <v>66</v>
      </c>
      <c r="F10" s="8">
        <v>0</v>
      </c>
    </row>
    <row r="11" spans="1:6" ht="15" customHeight="1">
      <c r="A11" s="7" t="s">
        <v>441</v>
      </c>
      <c r="B11" s="6" t="s">
        <v>139</v>
      </c>
      <c r="C11" s="8">
        <v>0</v>
      </c>
      <c r="D11" s="9" t="s">
        <v>115</v>
      </c>
      <c r="E11" s="6" t="s">
        <v>241</v>
      </c>
      <c r="F11" s="8">
        <v>0</v>
      </c>
    </row>
    <row r="12" spans="1:6" ht="15" customHeight="1">
      <c r="A12" s="7" t="s">
        <v>274</v>
      </c>
      <c r="B12" s="6" t="s">
        <v>415</v>
      </c>
      <c r="C12" s="8">
        <v>0</v>
      </c>
      <c r="D12" s="9" t="s">
        <v>348</v>
      </c>
      <c r="E12" s="6" t="s">
        <v>29</v>
      </c>
      <c r="F12" s="8">
        <v>0</v>
      </c>
    </row>
    <row r="13" spans="1:6" ht="15" customHeight="1">
      <c r="A13" s="7" t="s">
        <v>118</v>
      </c>
      <c r="B13" s="6" t="s">
        <v>226</v>
      </c>
      <c r="C13" s="8">
        <v>0</v>
      </c>
      <c r="D13" s="9" t="s">
        <v>35</v>
      </c>
      <c r="E13" s="6" t="s">
        <v>307</v>
      </c>
      <c r="F13" s="8">
        <v>7</v>
      </c>
    </row>
    <row r="14" spans="1:6" ht="15" customHeight="1">
      <c r="A14" s="10" t="s">
        <v>469</v>
      </c>
      <c r="B14" s="6" t="s">
        <v>419</v>
      </c>
      <c r="C14" s="11" t="s">
        <v>469</v>
      </c>
      <c r="D14" s="9" t="s">
        <v>44</v>
      </c>
      <c r="E14" s="6" t="s">
        <v>108</v>
      </c>
      <c r="F14" s="8">
        <v>380.26</v>
      </c>
    </row>
    <row r="15" spans="1:6" ht="15" customHeight="1">
      <c r="A15" s="7" t="s">
        <v>469</v>
      </c>
      <c r="B15" s="6" t="s">
        <v>221</v>
      </c>
      <c r="C15" s="11" t="s">
        <v>469</v>
      </c>
      <c r="D15" s="9" t="s">
        <v>399</v>
      </c>
      <c r="E15" s="6" t="s">
        <v>315</v>
      </c>
      <c r="F15" s="8">
        <v>161.46</v>
      </c>
    </row>
    <row r="16" spans="1:6" ht="15" customHeight="1">
      <c r="A16" s="7" t="s">
        <v>469</v>
      </c>
      <c r="B16" s="6" t="s">
        <v>51</v>
      </c>
      <c r="C16" s="11" t="s">
        <v>469</v>
      </c>
      <c r="D16" s="9" t="s">
        <v>287</v>
      </c>
      <c r="E16" s="6" t="s">
        <v>94</v>
      </c>
      <c r="F16" s="8">
        <v>67.15</v>
      </c>
    </row>
    <row r="17" spans="1:6" ht="15" customHeight="1">
      <c r="A17" s="7" t="s">
        <v>469</v>
      </c>
      <c r="B17" s="6" t="s">
        <v>246</v>
      </c>
      <c r="C17" s="11" t="s">
        <v>469</v>
      </c>
      <c r="D17" s="9" t="s">
        <v>255</v>
      </c>
      <c r="E17" s="6" t="s">
        <v>162</v>
      </c>
      <c r="F17" s="8">
        <v>710.73</v>
      </c>
    </row>
    <row r="18" spans="1:6" ht="15" customHeight="1">
      <c r="A18" s="7" t="s">
        <v>469</v>
      </c>
      <c r="B18" s="6" t="s">
        <v>88</v>
      </c>
      <c r="C18" s="11" t="s">
        <v>469</v>
      </c>
      <c r="D18" s="9" t="s">
        <v>462</v>
      </c>
      <c r="E18" s="6" t="s">
        <v>368</v>
      </c>
      <c r="F18" s="8">
        <v>40.5</v>
      </c>
    </row>
    <row r="19" spans="1:6" ht="15" customHeight="1">
      <c r="A19" s="7" t="s">
        <v>469</v>
      </c>
      <c r="B19" s="6" t="s">
        <v>297</v>
      </c>
      <c r="C19" s="11" t="s">
        <v>469</v>
      </c>
      <c r="D19" s="9" t="s">
        <v>232</v>
      </c>
      <c r="E19" s="6" t="s">
        <v>210</v>
      </c>
      <c r="F19" s="8">
        <v>0</v>
      </c>
    </row>
    <row r="20" spans="1:6" ht="15" customHeight="1">
      <c r="A20" s="7" t="s">
        <v>469</v>
      </c>
      <c r="B20" s="6" t="s">
        <v>7</v>
      </c>
      <c r="C20" s="11" t="s">
        <v>469</v>
      </c>
      <c r="D20" s="9" t="s">
        <v>365</v>
      </c>
      <c r="E20" s="6" t="s">
        <v>398</v>
      </c>
      <c r="F20" s="8">
        <v>3</v>
      </c>
    </row>
    <row r="21" spans="1:6" ht="15" customHeight="1">
      <c r="A21" s="7" t="s">
        <v>469</v>
      </c>
      <c r="B21" s="6" t="s">
        <v>264</v>
      </c>
      <c r="C21" s="11" t="s">
        <v>469</v>
      </c>
      <c r="D21" s="9" t="s">
        <v>63</v>
      </c>
      <c r="E21" s="6" t="s">
        <v>112</v>
      </c>
      <c r="F21" s="8">
        <v>15</v>
      </c>
    </row>
    <row r="22" spans="1:6" ht="15" customHeight="1">
      <c r="A22" s="7" t="s">
        <v>469</v>
      </c>
      <c r="B22" s="6" t="s">
        <v>80</v>
      </c>
      <c r="C22" s="11" t="s">
        <v>469</v>
      </c>
      <c r="D22" s="9" t="s">
        <v>273</v>
      </c>
      <c r="E22" s="6" t="s">
        <v>378</v>
      </c>
      <c r="F22" s="8">
        <v>0</v>
      </c>
    </row>
    <row r="23" spans="1:6" ht="15" customHeight="1">
      <c r="A23" s="7" t="s">
        <v>469</v>
      </c>
      <c r="B23" s="6" t="s">
        <v>339</v>
      </c>
      <c r="C23" s="11" t="s">
        <v>469</v>
      </c>
      <c r="D23" s="9" t="s">
        <v>127</v>
      </c>
      <c r="E23" s="6" t="s">
        <v>199</v>
      </c>
      <c r="F23" s="8">
        <v>0</v>
      </c>
    </row>
    <row r="24" spans="1:6" ht="15" customHeight="1">
      <c r="A24" s="7" t="s">
        <v>469</v>
      </c>
      <c r="B24" s="6" t="s">
        <v>81</v>
      </c>
      <c r="C24" s="11" t="s">
        <v>469</v>
      </c>
      <c r="D24" s="9" t="s">
        <v>64</v>
      </c>
      <c r="E24" s="6" t="s">
        <v>450</v>
      </c>
      <c r="F24" s="8">
        <v>0</v>
      </c>
    </row>
    <row r="25" spans="1:6" ht="15" customHeight="1">
      <c r="A25" s="7" t="s">
        <v>469</v>
      </c>
      <c r="B25" s="6" t="s">
        <v>332</v>
      </c>
      <c r="C25" s="11" t="s">
        <v>469</v>
      </c>
      <c r="D25" s="9" t="s">
        <v>132</v>
      </c>
      <c r="E25" s="6" t="s">
        <v>190</v>
      </c>
      <c r="F25" s="8">
        <v>176.25</v>
      </c>
    </row>
    <row r="26" spans="1:6" ht="15" customHeight="1">
      <c r="A26" s="7" t="s">
        <v>469</v>
      </c>
      <c r="B26" s="6" t="s">
        <v>391</v>
      </c>
      <c r="C26" s="11" t="s">
        <v>469</v>
      </c>
      <c r="D26" s="9" t="s">
        <v>403</v>
      </c>
      <c r="E26" s="6" t="s">
        <v>468</v>
      </c>
      <c r="F26" s="8">
        <v>0</v>
      </c>
    </row>
    <row r="27" spans="1:6" ht="15" customHeight="1">
      <c r="A27" s="7" t="s">
        <v>469</v>
      </c>
      <c r="B27" s="6" t="s">
        <v>122</v>
      </c>
      <c r="C27" s="11" t="s">
        <v>469</v>
      </c>
      <c r="D27" s="9" t="s">
        <v>161</v>
      </c>
      <c r="E27" s="6" t="s">
        <v>41</v>
      </c>
      <c r="F27" s="8">
        <v>0</v>
      </c>
    </row>
    <row r="28" spans="1:6" ht="15" customHeight="1">
      <c r="A28" s="12" t="s">
        <v>461</v>
      </c>
      <c r="B28" s="6" t="s">
        <v>427</v>
      </c>
      <c r="C28" s="8">
        <v>6565.94</v>
      </c>
      <c r="D28" s="13" t="s">
        <v>193</v>
      </c>
      <c r="E28" s="6" t="s">
        <v>254</v>
      </c>
      <c r="F28" s="8">
        <v>6565.94</v>
      </c>
    </row>
    <row r="29" spans="1:6" ht="15" customHeight="1">
      <c r="A29" s="7" t="s">
        <v>126</v>
      </c>
      <c r="B29" s="6" t="s">
        <v>186</v>
      </c>
      <c r="C29" s="8">
        <v>0</v>
      </c>
      <c r="D29" s="9" t="s">
        <v>55</v>
      </c>
      <c r="E29" s="6" t="s">
        <v>92</v>
      </c>
      <c r="F29" s="8">
        <v>0</v>
      </c>
    </row>
    <row r="30" spans="1:6" ht="15" customHeight="1">
      <c r="A30" s="7" t="s">
        <v>79</v>
      </c>
      <c r="B30" s="6" t="s">
        <v>352</v>
      </c>
      <c r="C30" s="8">
        <v>0</v>
      </c>
      <c r="D30" s="9" t="s">
        <v>300</v>
      </c>
      <c r="E30" s="6" t="s">
        <v>291</v>
      </c>
      <c r="F30" s="8">
        <v>0</v>
      </c>
    </row>
    <row r="31" spans="1:6" ht="15" customHeight="1">
      <c r="A31" s="7" t="s">
        <v>165</v>
      </c>
      <c r="B31" s="6" t="s">
        <v>143</v>
      </c>
      <c r="C31" s="8">
        <v>0</v>
      </c>
      <c r="D31" s="9" t="s">
        <v>445</v>
      </c>
      <c r="E31" s="6" t="s">
        <v>2</v>
      </c>
      <c r="F31" s="8">
        <v>0</v>
      </c>
    </row>
    <row r="32" spans="1:6" ht="15" customHeight="1">
      <c r="A32" s="7" t="s">
        <v>469</v>
      </c>
      <c r="B32" s="6" t="s">
        <v>409</v>
      </c>
      <c r="C32" s="11" t="s">
        <v>469</v>
      </c>
      <c r="D32" s="9" t="s">
        <v>263</v>
      </c>
      <c r="E32" s="6" t="s">
        <v>270</v>
      </c>
      <c r="F32" s="8">
        <v>0</v>
      </c>
    </row>
    <row r="33" spans="1:6" ht="15" customHeight="1">
      <c r="A33" s="7" t="s">
        <v>469</v>
      </c>
      <c r="B33" s="6" t="s">
        <v>230</v>
      </c>
      <c r="C33" s="11" t="s">
        <v>469</v>
      </c>
      <c r="D33" s="9" t="s">
        <v>165</v>
      </c>
      <c r="E33" s="6" t="s">
        <v>84</v>
      </c>
      <c r="F33" s="8">
        <v>0</v>
      </c>
    </row>
    <row r="34" spans="1:6" ht="15" customHeight="1">
      <c r="A34" s="7" t="s">
        <v>469</v>
      </c>
      <c r="B34" s="6" t="s">
        <v>423</v>
      </c>
      <c r="C34" s="11" t="s">
        <v>469</v>
      </c>
      <c r="D34" s="9" t="s">
        <v>469</v>
      </c>
      <c r="E34" s="6" t="s">
        <v>331</v>
      </c>
      <c r="F34" s="14" t="s">
        <v>469</v>
      </c>
    </row>
    <row r="35" spans="1:6" ht="15" customHeight="1">
      <c r="A35" s="12" t="s">
        <v>181</v>
      </c>
      <c r="B35" s="6" t="s">
        <v>217</v>
      </c>
      <c r="C35" s="8">
        <v>6565.94</v>
      </c>
      <c r="D35" s="13" t="s">
        <v>181</v>
      </c>
      <c r="E35" s="6" t="s">
        <v>70</v>
      </c>
      <c r="F35" s="8">
        <v>6565.94</v>
      </c>
    </row>
    <row r="36" spans="1:6" ht="15" customHeight="1">
      <c r="A36" s="30" t="s">
        <v>178</v>
      </c>
      <c r="B36" s="30" t="s">
        <v>469</v>
      </c>
      <c r="C36" s="30" t="s">
        <v>469</v>
      </c>
      <c r="D36" s="30" t="s">
        <v>469</v>
      </c>
      <c r="E36" s="30" t="s">
        <v>469</v>
      </c>
      <c r="F36" s="30" t="s">
        <v>469</v>
      </c>
    </row>
    <row r="37" spans="1:6" ht="15" customHeight="1">
      <c r="A37" s="30" t="s">
        <v>277</v>
      </c>
      <c r="B37" s="30" t="s">
        <v>469</v>
      </c>
      <c r="C37" s="30" t="s">
        <v>469</v>
      </c>
      <c r="D37" s="30" t="s">
        <v>469</v>
      </c>
      <c r="E37" s="30" t="s">
        <v>469</v>
      </c>
      <c r="F37" s="30" t="s">
        <v>469</v>
      </c>
    </row>
    <row r="38" spans="1:6" ht="15" customHeight="1">
      <c r="A38" s="30" t="s">
        <v>49</v>
      </c>
      <c r="B38" s="30" t="s">
        <v>469</v>
      </c>
      <c r="C38" s="30" t="s">
        <v>469</v>
      </c>
      <c r="D38" s="30" t="s">
        <v>469</v>
      </c>
      <c r="E38" s="30" t="s">
        <v>469</v>
      </c>
      <c r="F38" s="30" t="s">
        <v>469</v>
      </c>
    </row>
    <row r="40" ht="12.75">
      <c r="C40" s="3" t="s">
        <v>117</v>
      </c>
    </row>
  </sheetData>
  <sheetProtection/>
  <mergeCells count="5">
    <mergeCell ref="A38:F38"/>
    <mergeCell ref="A37:F37"/>
    <mergeCell ref="A36:F36"/>
    <mergeCell ref="A4:C4"/>
    <mergeCell ref="D4:F4"/>
  </mergeCells>
  <printOptions/>
  <pageMargins left="1.93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19.5">
      <c r="G1" s="4" t="s">
        <v>356</v>
      </c>
    </row>
    <row r="2" ht="12.75">
      <c r="K2" s="1" t="s">
        <v>78</v>
      </c>
    </row>
    <row r="3" spans="1:11" ht="12.75">
      <c r="A3" s="2" t="s">
        <v>324</v>
      </c>
      <c r="K3" s="1" t="s">
        <v>85</v>
      </c>
    </row>
    <row r="4" spans="1:11" ht="15" customHeight="1">
      <c r="A4" s="31" t="s">
        <v>24</v>
      </c>
      <c r="B4" s="32" t="s">
        <v>469</v>
      </c>
      <c r="C4" s="32" t="s">
        <v>469</v>
      </c>
      <c r="D4" s="32" t="s">
        <v>400</v>
      </c>
      <c r="E4" s="33" t="s">
        <v>461</v>
      </c>
      <c r="F4" s="33" t="s">
        <v>289</v>
      </c>
      <c r="G4" s="33" t="s">
        <v>6</v>
      </c>
      <c r="H4" s="33" t="s">
        <v>390</v>
      </c>
      <c r="I4" s="33" t="s">
        <v>281</v>
      </c>
      <c r="J4" s="33" t="s">
        <v>355</v>
      </c>
      <c r="K4" s="33" t="s">
        <v>314</v>
      </c>
    </row>
    <row r="5" spans="1:11" ht="15" customHeight="1">
      <c r="A5" s="38" t="s">
        <v>329</v>
      </c>
      <c r="B5" s="35" t="s">
        <v>469</v>
      </c>
      <c r="C5" s="35" t="s">
        <v>469</v>
      </c>
      <c r="D5" s="35" t="s">
        <v>469</v>
      </c>
      <c r="E5" s="34" t="s">
        <v>469</v>
      </c>
      <c r="F5" s="34" t="s">
        <v>469</v>
      </c>
      <c r="G5" s="34" t="s">
        <v>469</v>
      </c>
      <c r="H5" s="34" t="s">
        <v>469</v>
      </c>
      <c r="I5" s="34" t="s">
        <v>469</v>
      </c>
      <c r="J5" s="34" t="s">
        <v>469</v>
      </c>
      <c r="K5" s="34" t="s">
        <v>175</v>
      </c>
    </row>
    <row r="6" spans="1:11" ht="15" customHeight="1">
      <c r="A6" s="38" t="s">
        <v>469</v>
      </c>
      <c r="B6" s="35" t="s">
        <v>469</v>
      </c>
      <c r="C6" s="35" t="s">
        <v>469</v>
      </c>
      <c r="D6" s="35" t="s">
        <v>469</v>
      </c>
      <c r="E6" s="34" t="s">
        <v>469</v>
      </c>
      <c r="F6" s="34" t="s">
        <v>469</v>
      </c>
      <c r="G6" s="34" t="s">
        <v>469</v>
      </c>
      <c r="H6" s="34" t="s">
        <v>469</v>
      </c>
      <c r="I6" s="34" t="s">
        <v>469</v>
      </c>
      <c r="J6" s="34" t="s">
        <v>469</v>
      </c>
      <c r="K6" s="34" t="s">
        <v>469</v>
      </c>
    </row>
    <row r="7" spans="1:11" ht="15" customHeight="1">
      <c r="A7" s="38" t="s">
        <v>469</v>
      </c>
      <c r="B7" s="35" t="s">
        <v>469</v>
      </c>
      <c r="C7" s="35" t="s">
        <v>469</v>
      </c>
      <c r="D7" s="35" t="s">
        <v>469</v>
      </c>
      <c r="E7" s="34" t="s">
        <v>469</v>
      </c>
      <c r="F7" s="34" t="s">
        <v>469</v>
      </c>
      <c r="G7" s="34" t="s">
        <v>469</v>
      </c>
      <c r="H7" s="34" t="s">
        <v>469</v>
      </c>
      <c r="I7" s="34" t="s">
        <v>469</v>
      </c>
      <c r="J7" s="34" t="s">
        <v>469</v>
      </c>
      <c r="K7" s="34" t="s">
        <v>469</v>
      </c>
    </row>
    <row r="8" spans="1:11" ht="15" customHeight="1">
      <c r="A8" s="38" t="s">
        <v>75</v>
      </c>
      <c r="B8" s="35" t="s">
        <v>311</v>
      </c>
      <c r="C8" s="35" t="s">
        <v>360</v>
      </c>
      <c r="D8" s="6" t="s">
        <v>52</v>
      </c>
      <c r="E8" s="15" t="s">
        <v>120</v>
      </c>
      <c r="F8" s="15" t="s">
        <v>431</v>
      </c>
      <c r="G8" s="15" t="s">
        <v>183</v>
      </c>
      <c r="H8" s="15" t="s">
        <v>358</v>
      </c>
      <c r="I8" s="15" t="s">
        <v>139</v>
      </c>
      <c r="J8" s="15" t="s">
        <v>415</v>
      </c>
      <c r="K8" s="15" t="s">
        <v>226</v>
      </c>
    </row>
    <row r="9" spans="1:11" ht="15" customHeight="1">
      <c r="A9" s="38" t="s">
        <v>469</v>
      </c>
      <c r="B9" s="35" t="s">
        <v>469</v>
      </c>
      <c r="C9" s="35" t="s">
        <v>469</v>
      </c>
      <c r="D9" s="6" t="s">
        <v>170</v>
      </c>
      <c r="E9" s="16">
        <v>6565.94</v>
      </c>
      <c r="F9" s="16">
        <v>6565.94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5" customHeight="1">
      <c r="A10" s="36" t="s">
        <v>385</v>
      </c>
      <c r="B10" s="37" t="s">
        <v>469</v>
      </c>
      <c r="C10" s="37" t="s">
        <v>469</v>
      </c>
      <c r="D10" s="14" t="s">
        <v>156</v>
      </c>
      <c r="E10" s="8">
        <v>5004.58</v>
      </c>
      <c r="F10" s="8">
        <v>5004.58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" customHeight="1">
      <c r="A11" s="36" t="s">
        <v>364</v>
      </c>
      <c r="B11" s="37" t="s">
        <v>469</v>
      </c>
      <c r="C11" s="37" t="s">
        <v>469</v>
      </c>
      <c r="D11" s="14" t="s">
        <v>189</v>
      </c>
      <c r="E11" s="8">
        <v>1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" customHeight="1">
      <c r="A12" s="36" t="s">
        <v>14</v>
      </c>
      <c r="B12" s="37" t="s">
        <v>469</v>
      </c>
      <c r="C12" s="37" t="s">
        <v>469</v>
      </c>
      <c r="D12" s="14" t="s">
        <v>361</v>
      </c>
      <c r="E12" s="8">
        <v>1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" customHeight="1">
      <c r="A13" s="36" t="s">
        <v>408</v>
      </c>
      <c r="B13" s="37" t="s">
        <v>469</v>
      </c>
      <c r="C13" s="37" t="s">
        <v>469</v>
      </c>
      <c r="D13" s="14" t="s">
        <v>208</v>
      </c>
      <c r="E13" s="8">
        <v>1281.45</v>
      </c>
      <c r="F13" s="8">
        <v>1281.45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5" customHeight="1">
      <c r="A14" s="36" t="s">
        <v>347</v>
      </c>
      <c r="B14" s="37" t="s">
        <v>469</v>
      </c>
      <c r="C14" s="37" t="s">
        <v>469</v>
      </c>
      <c r="D14" s="14" t="s">
        <v>440</v>
      </c>
      <c r="E14" s="8">
        <v>1281.45</v>
      </c>
      <c r="F14" s="8">
        <v>1281.45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" customHeight="1">
      <c r="A15" s="36" t="s">
        <v>375</v>
      </c>
      <c r="B15" s="37" t="s">
        <v>469</v>
      </c>
      <c r="C15" s="37" t="s">
        <v>469</v>
      </c>
      <c r="D15" s="14" t="s">
        <v>306</v>
      </c>
      <c r="E15" s="8">
        <v>2</v>
      </c>
      <c r="F15" s="8">
        <v>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" customHeight="1">
      <c r="A16" s="36" t="s">
        <v>11</v>
      </c>
      <c r="B16" s="37" t="s">
        <v>469</v>
      </c>
      <c r="C16" s="37" t="s">
        <v>469</v>
      </c>
      <c r="D16" s="14" t="s">
        <v>82</v>
      </c>
      <c r="E16" s="8">
        <v>2</v>
      </c>
      <c r="F16" s="8">
        <v>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" customHeight="1">
      <c r="A17" s="36" t="s">
        <v>223</v>
      </c>
      <c r="B17" s="37" t="s">
        <v>469</v>
      </c>
      <c r="C17" s="37" t="s">
        <v>469</v>
      </c>
      <c r="D17" s="14" t="s">
        <v>148</v>
      </c>
      <c r="E17" s="8">
        <v>9.86</v>
      </c>
      <c r="F17" s="8">
        <v>9.86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customHeight="1">
      <c r="A18" s="36" t="s">
        <v>402</v>
      </c>
      <c r="B18" s="37" t="s">
        <v>469</v>
      </c>
      <c r="C18" s="37" t="s">
        <v>469</v>
      </c>
      <c r="D18" s="14" t="s">
        <v>373</v>
      </c>
      <c r="E18" s="8">
        <v>9.86</v>
      </c>
      <c r="F18" s="8">
        <v>9.86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" customHeight="1">
      <c r="A19" s="36" t="s">
        <v>62</v>
      </c>
      <c r="B19" s="37" t="s">
        <v>469</v>
      </c>
      <c r="C19" s="37" t="s">
        <v>469</v>
      </c>
      <c r="D19" s="14" t="s">
        <v>280</v>
      </c>
      <c r="E19" s="8">
        <v>9</v>
      </c>
      <c r="F19" s="8">
        <v>9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" customHeight="1">
      <c r="A20" s="36" t="s">
        <v>147</v>
      </c>
      <c r="B20" s="37" t="s">
        <v>469</v>
      </c>
      <c r="C20" s="37" t="s">
        <v>469</v>
      </c>
      <c r="D20" s="14" t="s">
        <v>253</v>
      </c>
      <c r="E20" s="8">
        <v>9</v>
      </c>
      <c r="F20" s="8">
        <v>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" customHeight="1">
      <c r="A21" s="36" t="s">
        <v>320</v>
      </c>
      <c r="B21" s="37" t="s">
        <v>469</v>
      </c>
      <c r="C21" s="37" t="s">
        <v>469</v>
      </c>
      <c r="D21" s="14" t="s">
        <v>9</v>
      </c>
      <c r="E21" s="8">
        <v>3701.27</v>
      </c>
      <c r="F21" s="8">
        <v>3701.27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 customHeight="1">
      <c r="A22" s="36" t="s">
        <v>407</v>
      </c>
      <c r="B22" s="37" t="s">
        <v>469</v>
      </c>
      <c r="C22" s="37" t="s">
        <v>469</v>
      </c>
      <c r="D22" s="14" t="s">
        <v>47</v>
      </c>
      <c r="E22" s="8">
        <v>3701.27</v>
      </c>
      <c r="F22" s="8">
        <v>3701.27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" customHeight="1">
      <c r="A23" s="36" t="s">
        <v>422</v>
      </c>
      <c r="B23" s="37" t="s">
        <v>469</v>
      </c>
      <c r="C23" s="37" t="s">
        <v>469</v>
      </c>
      <c r="D23" s="14" t="s">
        <v>418</v>
      </c>
      <c r="E23" s="8">
        <v>7</v>
      </c>
      <c r="F23" s="8">
        <v>7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" customHeight="1">
      <c r="A24" s="36" t="s">
        <v>216</v>
      </c>
      <c r="B24" s="37" t="s">
        <v>469</v>
      </c>
      <c r="C24" s="37" t="s">
        <v>469</v>
      </c>
      <c r="D24" s="14" t="s">
        <v>89</v>
      </c>
      <c r="E24" s="8">
        <v>7</v>
      </c>
      <c r="F24" s="8">
        <v>7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" customHeight="1">
      <c r="A25" s="36" t="s">
        <v>207</v>
      </c>
      <c r="B25" s="37" t="s">
        <v>469</v>
      </c>
      <c r="C25" s="37" t="s">
        <v>469</v>
      </c>
      <c r="D25" s="14" t="s">
        <v>260</v>
      </c>
      <c r="E25" s="8">
        <v>7</v>
      </c>
      <c r="F25" s="8">
        <v>7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5" customHeight="1">
      <c r="A26" s="36" t="s">
        <v>229</v>
      </c>
      <c r="B26" s="37" t="s">
        <v>469</v>
      </c>
      <c r="C26" s="37" t="s">
        <v>469</v>
      </c>
      <c r="D26" s="14" t="s">
        <v>73</v>
      </c>
      <c r="E26" s="8">
        <v>380.26</v>
      </c>
      <c r="F26" s="8">
        <v>380.26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" customHeight="1">
      <c r="A27" s="36" t="s">
        <v>465</v>
      </c>
      <c r="B27" s="37" t="s">
        <v>469</v>
      </c>
      <c r="C27" s="37" t="s">
        <v>469</v>
      </c>
      <c r="D27" s="14" t="s">
        <v>432</v>
      </c>
      <c r="E27" s="8">
        <v>165.2</v>
      </c>
      <c r="F27" s="8">
        <v>165.2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5" customHeight="1">
      <c r="A28" s="36" t="s">
        <v>60</v>
      </c>
      <c r="B28" s="37" t="s">
        <v>469</v>
      </c>
      <c r="C28" s="37" t="s">
        <v>469</v>
      </c>
      <c r="D28" s="14" t="s">
        <v>389</v>
      </c>
      <c r="E28" s="8">
        <v>165.2</v>
      </c>
      <c r="F28" s="8">
        <v>165.2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5" customHeight="1">
      <c r="A29" s="36" t="s">
        <v>164</v>
      </c>
      <c r="B29" s="37" t="s">
        <v>469</v>
      </c>
      <c r="C29" s="37" t="s">
        <v>469</v>
      </c>
      <c r="D29" s="14" t="s">
        <v>240</v>
      </c>
      <c r="E29" s="8">
        <v>95.06</v>
      </c>
      <c r="F29" s="8">
        <v>95.06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" customHeight="1">
      <c r="A30" s="36" t="s">
        <v>252</v>
      </c>
      <c r="B30" s="37" t="s">
        <v>469</v>
      </c>
      <c r="C30" s="37" t="s">
        <v>469</v>
      </c>
      <c r="D30" s="14" t="s">
        <v>102</v>
      </c>
      <c r="E30" s="8">
        <v>75.43</v>
      </c>
      <c r="F30" s="8">
        <v>75.43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" customHeight="1">
      <c r="A31" s="36" t="s">
        <v>40</v>
      </c>
      <c r="B31" s="37" t="s">
        <v>469</v>
      </c>
      <c r="C31" s="37" t="s">
        <v>469</v>
      </c>
      <c r="D31" s="14" t="s">
        <v>30</v>
      </c>
      <c r="E31" s="8">
        <v>17.63</v>
      </c>
      <c r="F31" s="8">
        <v>17.63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" customHeight="1">
      <c r="A32" s="36" t="s">
        <v>214</v>
      </c>
      <c r="B32" s="37" t="s">
        <v>469</v>
      </c>
      <c r="C32" s="37" t="s">
        <v>469</v>
      </c>
      <c r="D32" s="14" t="s">
        <v>13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5" customHeight="1">
      <c r="A33" s="36" t="s">
        <v>202</v>
      </c>
      <c r="B33" s="37" t="s">
        <v>469</v>
      </c>
      <c r="C33" s="37" t="s">
        <v>469</v>
      </c>
      <c r="D33" s="14" t="s">
        <v>27</v>
      </c>
      <c r="E33" s="8">
        <v>120</v>
      </c>
      <c r="F33" s="8">
        <v>120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5" customHeight="1">
      <c r="A34" s="36" t="s">
        <v>206</v>
      </c>
      <c r="B34" s="37" t="s">
        <v>469</v>
      </c>
      <c r="C34" s="37" t="s">
        <v>469</v>
      </c>
      <c r="D34" s="14" t="s">
        <v>293</v>
      </c>
      <c r="E34" s="8">
        <v>120</v>
      </c>
      <c r="F34" s="8">
        <v>120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5" customHeight="1">
      <c r="A35" s="36" t="s">
        <v>19</v>
      </c>
      <c r="B35" s="37" t="s">
        <v>469</v>
      </c>
      <c r="C35" s="37" t="s">
        <v>469</v>
      </c>
      <c r="D35" s="14" t="s">
        <v>243</v>
      </c>
      <c r="E35" s="8">
        <v>161.46</v>
      </c>
      <c r="F35" s="8">
        <v>161.46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5" customHeight="1">
      <c r="A36" s="36" t="s">
        <v>309</v>
      </c>
      <c r="B36" s="37" t="s">
        <v>469</v>
      </c>
      <c r="C36" s="37" t="s">
        <v>469</v>
      </c>
      <c r="D36" s="14" t="s">
        <v>228</v>
      </c>
      <c r="E36" s="8">
        <v>0.56</v>
      </c>
      <c r="F36" s="8">
        <v>0.56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5" customHeight="1">
      <c r="A37" s="36" t="s">
        <v>204</v>
      </c>
      <c r="B37" s="37" t="s">
        <v>469</v>
      </c>
      <c r="C37" s="37" t="s">
        <v>469</v>
      </c>
      <c r="D37" s="14" t="s">
        <v>234</v>
      </c>
      <c r="E37" s="8">
        <v>0.56</v>
      </c>
      <c r="F37" s="8">
        <v>0.56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5" customHeight="1">
      <c r="A38" s="36" t="s">
        <v>383</v>
      </c>
      <c r="B38" s="37" t="s">
        <v>469</v>
      </c>
      <c r="C38" s="37" t="s">
        <v>469</v>
      </c>
      <c r="D38" s="14" t="s">
        <v>286</v>
      </c>
      <c r="E38" s="8">
        <v>129.79</v>
      </c>
      <c r="F38" s="8">
        <v>129.79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5" customHeight="1">
      <c r="A39" s="36" t="s">
        <v>299</v>
      </c>
      <c r="B39" s="37" t="s">
        <v>469</v>
      </c>
      <c r="C39" s="37" t="s">
        <v>469</v>
      </c>
      <c r="D39" s="14" t="s">
        <v>259</v>
      </c>
      <c r="E39" s="8">
        <v>129.79</v>
      </c>
      <c r="F39" s="8">
        <v>129.79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5" customHeight="1">
      <c r="A40" s="36" t="s">
        <v>177</v>
      </c>
      <c r="B40" s="37" t="s">
        <v>469</v>
      </c>
      <c r="C40" s="37" t="s">
        <v>469</v>
      </c>
      <c r="D40" s="14" t="s">
        <v>65</v>
      </c>
      <c r="E40" s="8">
        <v>20.22</v>
      </c>
      <c r="F40" s="8">
        <v>20.22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5" customHeight="1">
      <c r="A41" s="36" t="s">
        <v>308</v>
      </c>
      <c r="B41" s="37" t="s">
        <v>469</v>
      </c>
      <c r="C41" s="37" t="s">
        <v>469</v>
      </c>
      <c r="D41" s="14" t="s">
        <v>38</v>
      </c>
      <c r="E41" s="8">
        <v>20.22</v>
      </c>
      <c r="F41" s="8">
        <v>20.22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5" customHeight="1">
      <c r="A42" s="36" t="s">
        <v>436</v>
      </c>
      <c r="B42" s="37" t="s">
        <v>469</v>
      </c>
      <c r="C42" s="37" t="s">
        <v>469</v>
      </c>
      <c r="D42" s="14" t="s">
        <v>304</v>
      </c>
      <c r="E42" s="8">
        <v>10.89</v>
      </c>
      <c r="F42" s="8">
        <v>10.89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5" customHeight="1">
      <c r="A43" s="36" t="s">
        <v>319</v>
      </c>
      <c r="B43" s="37" t="s">
        <v>469</v>
      </c>
      <c r="C43" s="37" t="s">
        <v>469</v>
      </c>
      <c r="D43" s="14" t="s">
        <v>124</v>
      </c>
      <c r="E43" s="8">
        <v>10.89</v>
      </c>
      <c r="F43" s="8">
        <v>10.89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5" customHeight="1">
      <c r="A44" s="36" t="s">
        <v>283</v>
      </c>
      <c r="B44" s="37" t="s">
        <v>469</v>
      </c>
      <c r="C44" s="37" t="s">
        <v>469</v>
      </c>
      <c r="D44" s="14" t="s">
        <v>392</v>
      </c>
      <c r="E44" s="8">
        <v>67.15</v>
      </c>
      <c r="F44" s="8">
        <v>67.15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ht="15" customHeight="1">
      <c r="A45" s="36" t="s">
        <v>239</v>
      </c>
      <c r="B45" s="37" t="s">
        <v>469</v>
      </c>
      <c r="C45" s="37" t="s">
        <v>469</v>
      </c>
      <c r="D45" s="14" t="s">
        <v>272</v>
      </c>
      <c r="E45" s="8">
        <v>3.15</v>
      </c>
      <c r="F45" s="8">
        <v>3.15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5" customHeight="1">
      <c r="A46" s="36" t="s">
        <v>184</v>
      </c>
      <c r="B46" s="37" t="s">
        <v>469</v>
      </c>
      <c r="C46" s="37" t="s">
        <v>469</v>
      </c>
      <c r="D46" s="14" t="s">
        <v>188</v>
      </c>
      <c r="E46" s="8">
        <v>3.15</v>
      </c>
      <c r="F46" s="8">
        <v>3.15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</row>
    <row r="47" spans="1:11" ht="15" customHeight="1">
      <c r="A47" s="36" t="s">
        <v>57</v>
      </c>
      <c r="B47" s="37" t="s">
        <v>469</v>
      </c>
      <c r="C47" s="37" t="s">
        <v>469</v>
      </c>
      <c r="D47" s="14" t="s">
        <v>195</v>
      </c>
      <c r="E47" s="8">
        <v>40</v>
      </c>
      <c r="F47" s="8">
        <v>40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5" customHeight="1">
      <c r="A48" s="36" t="s">
        <v>160</v>
      </c>
      <c r="B48" s="37" t="s">
        <v>469</v>
      </c>
      <c r="C48" s="37" t="s">
        <v>469</v>
      </c>
      <c r="D48" s="14" t="s">
        <v>303</v>
      </c>
      <c r="E48" s="8">
        <v>40</v>
      </c>
      <c r="F48" s="8">
        <v>40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ht="15" customHeight="1">
      <c r="A49" s="36" t="s">
        <v>215</v>
      </c>
      <c r="B49" s="37" t="s">
        <v>469</v>
      </c>
      <c r="C49" s="37" t="s">
        <v>469</v>
      </c>
      <c r="D49" s="14" t="s">
        <v>213</v>
      </c>
      <c r="E49" s="8">
        <v>24</v>
      </c>
      <c r="F49" s="8">
        <v>24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ht="15" customHeight="1">
      <c r="A50" s="36" t="s">
        <v>155</v>
      </c>
      <c r="B50" s="37" t="s">
        <v>469</v>
      </c>
      <c r="C50" s="37" t="s">
        <v>469</v>
      </c>
      <c r="D50" s="14" t="s">
        <v>406</v>
      </c>
      <c r="E50" s="8">
        <v>24</v>
      </c>
      <c r="F50" s="8">
        <v>24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ht="15" customHeight="1">
      <c r="A51" s="36" t="s">
        <v>56</v>
      </c>
      <c r="B51" s="37" t="s">
        <v>469</v>
      </c>
      <c r="C51" s="37" t="s">
        <v>469</v>
      </c>
      <c r="D51" s="14" t="s">
        <v>205</v>
      </c>
      <c r="E51" s="8">
        <v>710.73</v>
      </c>
      <c r="F51" s="8">
        <v>710.73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</row>
    <row r="52" spans="1:11" ht="15" customHeight="1">
      <c r="A52" s="36" t="s">
        <v>448</v>
      </c>
      <c r="B52" s="37" t="s">
        <v>469</v>
      </c>
      <c r="C52" s="37" t="s">
        <v>469</v>
      </c>
      <c r="D52" s="14" t="s">
        <v>46</v>
      </c>
      <c r="E52" s="8">
        <v>113.6</v>
      </c>
      <c r="F52" s="8">
        <v>113.6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5" customHeight="1">
      <c r="A53" s="36" t="s">
        <v>174</v>
      </c>
      <c r="B53" s="37" t="s">
        <v>469</v>
      </c>
      <c r="C53" s="37" t="s">
        <v>469</v>
      </c>
      <c r="D53" s="14" t="s">
        <v>123</v>
      </c>
      <c r="E53" s="8">
        <v>113.6</v>
      </c>
      <c r="F53" s="8">
        <v>113.6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</row>
    <row r="54" spans="1:11" ht="15" customHeight="1">
      <c r="A54" s="36" t="s">
        <v>388</v>
      </c>
      <c r="B54" s="37" t="s">
        <v>469</v>
      </c>
      <c r="C54" s="37" t="s">
        <v>469</v>
      </c>
      <c r="D54" s="14" t="s">
        <v>135</v>
      </c>
      <c r="E54" s="8">
        <v>477.53</v>
      </c>
      <c r="F54" s="8">
        <v>477.53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</row>
    <row r="55" spans="1:11" ht="15" customHeight="1">
      <c r="A55" s="36" t="s">
        <v>370</v>
      </c>
      <c r="B55" s="37" t="s">
        <v>469</v>
      </c>
      <c r="C55" s="37" t="s">
        <v>469</v>
      </c>
      <c r="D55" s="14" t="s">
        <v>220</v>
      </c>
      <c r="E55" s="8">
        <v>477.53</v>
      </c>
      <c r="F55" s="8">
        <v>477.53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5" customHeight="1">
      <c r="A56" s="36" t="s">
        <v>144</v>
      </c>
      <c r="B56" s="37" t="s">
        <v>469</v>
      </c>
      <c r="C56" s="37" t="s">
        <v>469</v>
      </c>
      <c r="D56" s="14" t="s">
        <v>5</v>
      </c>
      <c r="E56" s="8">
        <v>10</v>
      </c>
      <c r="F56" s="8">
        <v>10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5" customHeight="1">
      <c r="A57" s="36" t="s">
        <v>447</v>
      </c>
      <c r="B57" s="37" t="s">
        <v>469</v>
      </c>
      <c r="C57" s="37" t="s">
        <v>469</v>
      </c>
      <c r="D57" s="14" t="s">
        <v>262</v>
      </c>
      <c r="E57" s="8">
        <v>10</v>
      </c>
      <c r="F57" s="8">
        <v>10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5" customHeight="1">
      <c r="A58" s="36" t="s">
        <v>251</v>
      </c>
      <c r="B58" s="37" t="s">
        <v>469</v>
      </c>
      <c r="C58" s="37" t="s">
        <v>469</v>
      </c>
      <c r="D58" s="14" t="s">
        <v>338</v>
      </c>
      <c r="E58" s="8">
        <v>109.6</v>
      </c>
      <c r="F58" s="8">
        <v>109.6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ht="15" customHeight="1">
      <c r="A59" s="36" t="s">
        <v>267</v>
      </c>
      <c r="B59" s="37" t="s">
        <v>469</v>
      </c>
      <c r="C59" s="37" t="s">
        <v>469</v>
      </c>
      <c r="D59" s="14" t="s">
        <v>169</v>
      </c>
      <c r="E59" s="8">
        <v>109.6</v>
      </c>
      <c r="F59" s="8">
        <v>109.6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5" customHeight="1">
      <c r="A60" s="36" t="s">
        <v>328</v>
      </c>
      <c r="B60" s="37" t="s">
        <v>469</v>
      </c>
      <c r="C60" s="37" t="s">
        <v>469</v>
      </c>
      <c r="D60" s="14" t="s">
        <v>154</v>
      </c>
      <c r="E60" s="8">
        <v>40.5</v>
      </c>
      <c r="F60" s="8">
        <v>40.5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5" customHeight="1">
      <c r="A61" s="36" t="s">
        <v>346</v>
      </c>
      <c r="B61" s="37" t="s">
        <v>469</v>
      </c>
      <c r="C61" s="37" t="s">
        <v>469</v>
      </c>
      <c r="D61" s="14" t="s">
        <v>91</v>
      </c>
      <c r="E61" s="8">
        <v>10</v>
      </c>
      <c r="F61" s="8">
        <v>10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ht="15" customHeight="1">
      <c r="A62" s="36" t="s">
        <v>23</v>
      </c>
      <c r="B62" s="37" t="s">
        <v>469</v>
      </c>
      <c r="C62" s="37" t="s">
        <v>469</v>
      </c>
      <c r="D62" s="14" t="s">
        <v>455</v>
      </c>
      <c r="E62" s="8">
        <v>10</v>
      </c>
      <c r="F62" s="8">
        <v>10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5" customHeight="1">
      <c r="A63" s="36" t="s">
        <v>439</v>
      </c>
      <c r="B63" s="37" t="s">
        <v>469</v>
      </c>
      <c r="C63" s="37" t="s">
        <v>469</v>
      </c>
      <c r="D63" s="14" t="s">
        <v>21</v>
      </c>
      <c r="E63" s="8">
        <v>0.5</v>
      </c>
      <c r="F63" s="8">
        <v>0.5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5" customHeight="1">
      <c r="A64" s="36" t="s">
        <v>345</v>
      </c>
      <c r="B64" s="37" t="s">
        <v>469</v>
      </c>
      <c r="C64" s="37" t="s">
        <v>469</v>
      </c>
      <c r="D64" s="14" t="s">
        <v>111</v>
      </c>
      <c r="E64" s="8">
        <v>0.5</v>
      </c>
      <c r="F64" s="8">
        <v>0.5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15" customHeight="1">
      <c r="A65" s="36" t="s">
        <v>333</v>
      </c>
      <c r="B65" s="37" t="s">
        <v>469</v>
      </c>
      <c r="C65" s="37" t="s">
        <v>469</v>
      </c>
      <c r="D65" s="14" t="s">
        <v>12</v>
      </c>
      <c r="E65" s="8">
        <v>30</v>
      </c>
      <c r="F65" s="8">
        <v>30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15" customHeight="1">
      <c r="A66" s="36" t="s">
        <v>59</v>
      </c>
      <c r="B66" s="37" t="s">
        <v>469</v>
      </c>
      <c r="C66" s="37" t="s">
        <v>469</v>
      </c>
      <c r="D66" s="14" t="s">
        <v>367</v>
      </c>
      <c r="E66" s="8">
        <v>30</v>
      </c>
      <c r="F66" s="8">
        <v>30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15" customHeight="1">
      <c r="A67" s="36" t="s">
        <v>238</v>
      </c>
      <c r="B67" s="37" t="s">
        <v>469</v>
      </c>
      <c r="C67" s="37" t="s">
        <v>469</v>
      </c>
      <c r="D67" s="14" t="s">
        <v>449</v>
      </c>
      <c r="E67" s="8">
        <v>3</v>
      </c>
      <c r="F67" s="8">
        <v>3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ht="15" customHeight="1">
      <c r="A68" s="36" t="s">
        <v>372</v>
      </c>
      <c r="B68" s="37" t="s">
        <v>469</v>
      </c>
      <c r="C68" s="37" t="s">
        <v>469</v>
      </c>
      <c r="D68" s="14" t="s">
        <v>119</v>
      </c>
      <c r="E68" s="8">
        <v>3</v>
      </c>
      <c r="F68" s="8">
        <v>3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ht="15" customHeight="1">
      <c r="A69" s="36" t="s">
        <v>435</v>
      </c>
      <c r="B69" s="37" t="s">
        <v>469</v>
      </c>
      <c r="C69" s="37" t="s">
        <v>469</v>
      </c>
      <c r="D69" s="14" t="s">
        <v>123</v>
      </c>
      <c r="E69" s="8">
        <v>3</v>
      </c>
      <c r="F69" s="8">
        <v>3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1:11" ht="15" customHeight="1">
      <c r="A70" s="36" t="s">
        <v>93</v>
      </c>
      <c r="B70" s="37" t="s">
        <v>469</v>
      </c>
      <c r="C70" s="37" t="s">
        <v>469</v>
      </c>
      <c r="D70" s="14" t="s">
        <v>395</v>
      </c>
      <c r="E70" s="8">
        <v>15</v>
      </c>
      <c r="F70" s="8">
        <v>15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1" ht="15" customHeight="1">
      <c r="A71" s="36" t="s">
        <v>87</v>
      </c>
      <c r="B71" s="37" t="s">
        <v>469</v>
      </c>
      <c r="C71" s="37" t="s">
        <v>469</v>
      </c>
      <c r="D71" s="14" t="s">
        <v>302</v>
      </c>
      <c r="E71" s="8">
        <v>15</v>
      </c>
      <c r="F71" s="8">
        <v>15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1:11" ht="15" customHeight="1">
      <c r="A72" s="36" t="s">
        <v>337</v>
      </c>
      <c r="B72" s="37" t="s">
        <v>469</v>
      </c>
      <c r="C72" s="37" t="s">
        <v>469</v>
      </c>
      <c r="D72" s="14" t="s">
        <v>138</v>
      </c>
      <c r="E72" s="8">
        <v>15</v>
      </c>
      <c r="F72" s="8">
        <v>15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1:11" ht="15" customHeight="1">
      <c r="A73" s="36" t="s">
        <v>152</v>
      </c>
      <c r="B73" s="37" t="s">
        <v>469</v>
      </c>
      <c r="C73" s="37" t="s">
        <v>469</v>
      </c>
      <c r="D73" s="14" t="s">
        <v>250</v>
      </c>
      <c r="E73" s="8">
        <v>176.25</v>
      </c>
      <c r="F73" s="8">
        <v>176.25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1:11" ht="15" customHeight="1">
      <c r="A74" s="36" t="s">
        <v>454</v>
      </c>
      <c r="B74" s="37" t="s">
        <v>469</v>
      </c>
      <c r="C74" s="37" t="s">
        <v>469</v>
      </c>
      <c r="D74" s="14" t="s">
        <v>394</v>
      </c>
      <c r="E74" s="8">
        <v>176.25</v>
      </c>
      <c r="F74" s="8">
        <v>176.25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15" customHeight="1">
      <c r="A75" s="36" t="s">
        <v>459</v>
      </c>
      <c r="B75" s="37" t="s">
        <v>469</v>
      </c>
      <c r="C75" s="37" t="s">
        <v>469</v>
      </c>
      <c r="D75" s="14" t="s">
        <v>278</v>
      </c>
      <c r="E75" s="8">
        <v>176.25</v>
      </c>
      <c r="F75" s="8">
        <v>176.25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15" customHeight="1">
      <c r="A76" s="39" t="s">
        <v>412</v>
      </c>
      <c r="B76" s="39" t="s">
        <v>469</v>
      </c>
      <c r="C76" s="39" t="s">
        <v>469</v>
      </c>
      <c r="D76" s="39" t="s">
        <v>469</v>
      </c>
      <c r="E76" s="39" t="s">
        <v>469</v>
      </c>
      <c r="F76" s="39" t="s">
        <v>469</v>
      </c>
      <c r="G76" s="39" t="s">
        <v>469</v>
      </c>
      <c r="H76" s="39" t="s">
        <v>469</v>
      </c>
      <c r="I76" s="39" t="s">
        <v>469</v>
      </c>
      <c r="J76" s="39" t="s">
        <v>469</v>
      </c>
      <c r="K76" s="39" t="s">
        <v>469</v>
      </c>
    </row>
    <row r="77" spans="1:11" ht="15" customHeight="1">
      <c r="A77" s="39" t="s">
        <v>277</v>
      </c>
      <c r="B77" s="39" t="s">
        <v>469</v>
      </c>
      <c r="C77" s="39" t="s">
        <v>469</v>
      </c>
      <c r="D77" s="39" t="s">
        <v>469</v>
      </c>
      <c r="E77" s="39" t="s">
        <v>469</v>
      </c>
      <c r="F77" s="39" t="s">
        <v>469</v>
      </c>
      <c r="G77" s="39" t="s">
        <v>469</v>
      </c>
      <c r="H77" s="39" t="s">
        <v>469</v>
      </c>
      <c r="I77" s="39" t="s">
        <v>469</v>
      </c>
      <c r="J77" s="39" t="s">
        <v>469</v>
      </c>
      <c r="K77" s="39" t="s">
        <v>469</v>
      </c>
    </row>
    <row r="78" spans="1:11" ht="15" customHeight="1">
      <c r="A78" s="39" t="s">
        <v>444</v>
      </c>
      <c r="B78" s="39" t="s">
        <v>469</v>
      </c>
      <c r="C78" s="39" t="s">
        <v>469</v>
      </c>
      <c r="D78" s="39" t="s">
        <v>469</v>
      </c>
      <c r="E78" s="39" t="s">
        <v>469</v>
      </c>
      <c r="F78" s="39" t="s">
        <v>469</v>
      </c>
      <c r="G78" s="39" t="s">
        <v>469</v>
      </c>
      <c r="H78" s="39" t="s">
        <v>469</v>
      </c>
      <c r="I78" s="39" t="s">
        <v>469</v>
      </c>
      <c r="J78" s="39" t="s">
        <v>469</v>
      </c>
      <c r="K78" s="39" t="s">
        <v>469</v>
      </c>
    </row>
    <row r="79" spans="1:11" ht="15" customHeight="1">
      <c r="A79" s="39" t="s">
        <v>298</v>
      </c>
      <c r="B79" s="39" t="s">
        <v>469</v>
      </c>
      <c r="C79" s="39" t="s">
        <v>469</v>
      </c>
      <c r="D79" s="39" t="s">
        <v>469</v>
      </c>
      <c r="E79" s="39" t="s">
        <v>469</v>
      </c>
      <c r="F79" s="39" t="s">
        <v>469</v>
      </c>
      <c r="G79" s="39" t="s">
        <v>469</v>
      </c>
      <c r="H79" s="39" t="s">
        <v>469</v>
      </c>
      <c r="I79" s="39" t="s">
        <v>469</v>
      </c>
      <c r="J79" s="39" t="s">
        <v>469</v>
      </c>
      <c r="K79" s="39" t="s">
        <v>469</v>
      </c>
    </row>
    <row r="81" ht="12.75">
      <c r="G81" s="3" t="s">
        <v>290</v>
      </c>
    </row>
  </sheetData>
  <sheetProtection/>
  <mergeCells count="82">
    <mergeCell ref="A79:K79"/>
    <mergeCell ref="A78:K78"/>
    <mergeCell ref="A77:K77"/>
    <mergeCell ref="A76:K76"/>
    <mergeCell ref="A74:C74"/>
    <mergeCell ref="A75:C75"/>
    <mergeCell ref="A72:C72"/>
    <mergeCell ref="A73:C73"/>
    <mergeCell ref="A70:C70"/>
    <mergeCell ref="A71:C71"/>
    <mergeCell ref="A68:C68"/>
    <mergeCell ref="A69:C69"/>
    <mergeCell ref="A66:C66"/>
    <mergeCell ref="A67:C67"/>
    <mergeCell ref="A64:C64"/>
    <mergeCell ref="A65:C65"/>
    <mergeCell ref="A62:C62"/>
    <mergeCell ref="A63:C63"/>
    <mergeCell ref="A60:C60"/>
    <mergeCell ref="A61:C61"/>
    <mergeCell ref="A58:C58"/>
    <mergeCell ref="A59:C59"/>
    <mergeCell ref="A56:C56"/>
    <mergeCell ref="A57:C57"/>
    <mergeCell ref="A54:C54"/>
    <mergeCell ref="A55:C55"/>
    <mergeCell ref="A52:C52"/>
    <mergeCell ref="A53:C53"/>
    <mergeCell ref="A50:C50"/>
    <mergeCell ref="A51:C51"/>
    <mergeCell ref="A48:C48"/>
    <mergeCell ref="A49:C49"/>
    <mergeCell ref="A46:C46"/>
    <mergeCell ref="A47:C47"/>
    <mergeCell ref="A44:C44"/>
    <mergeCell ref="A45:C45"/>
    <mergeCell ref="A42:C42"/>
    <mergeCell ref="A43:C43"/>
    <mergeCell ref="A40:C40"/>
    <mergeCell ref="A41:C41"/>
    <mergeCell ref="A38:C38"/>
    <mergeCell ref="A39:C39"/>
    <mergeCell ref="A36:C36"/>
    <mergeCell ref="A37:C37"/>
    <mergeCell ref="A34:C34"/>
    <mergeCell ref="A35:C35"/>
    <mergeCell ref="A32:C32"/>
    <mergeCell ref="A33:C33"/>
    <mergeCell ref="A30:C30"/>
    <mergeCell ref="A31:C31"/>
    <mergeCell ref="A28:C28"/>
    <mergeCell ref="A29:C29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C8:C9"/>
    <mergeCell ref="A10:C10"/>
    <mergeCell ref="A11:C11"/>
    <mergeCell ref="G4:G7"/>
    <mergeCell ref="A8:A9"/>
    <mergeCell ref="B8:B9"/>
    <mergeCell ref="A4:C7"/>
    <mergeCell ref="D4:D7"/>
    <mergeCell ref="E4:E7"/>
    <mergeCell ref="F4:F7"/>
    <mergeCell ref="H4:H7"/>
    <mergeCell ref="I4:I7"/>
    <mergeCell ref="J4:J7"/>
    <mergeCell ref="K4:K7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3" width="3.140625" style="0" customWidth="1"/>
    <col min="4" max="4" width="39.421875" style="0" customWidth="1"/>
    <col min="5" max="10" width="17.7109375" style="0" customWidth="1"/>
    <col min="11" max="11" width="9.7109375" style="0" customWidth="1"/>
  </cols>
  <sheetData>
    <row r="1" ht="19.5">
      <c r="F1" s="4" t="s">
        <v>244</v>
      </c>
    </row>
    <row r="2" ht="12.75">
      <c r="J2" s="1" t="s">
        <v>131</v>
      </c>
    </row>
    <row r="3" spans="1:10" ht="12.75">
      <c r="A3" s="2" t="s">
        <v>324</v>
      </c>
      <c r="J3" s="1" t="s">
        <v>85</v>
      </c>
    </row>
    <row r="4" spans="1:10" ht="15" customHeight="1">
      <c r="A4" s="31" t="s">
        <v>24</v>
      </c>
      <c r="B4" s="32" t="s">
        <v>469</v>
      </c>
      <c r="C4" s="32" t="s">
        <v>469</v>
      </c>
      <c r="D4" s="32" t="s">
        <v>400</v>
      </c>
      <c r="E4" s="33" t="s">
        <v>193</v>
      </c>
      <c r="F4" s="33" t="s">
        <v>363</v>
      </c>
      <c r="G4" s="33" t="s">
        <v>48</v>
      </c>
      <c r="H4" s="33" t="s">
        <v>336</v>
      </c>
      <c r="I4" s="33" t="s">
        <v>159</v>
      </c>
      <c r="J4" s="33" t="s">
        <v>69</v>
      </c>
    </row>
    <row r="5" spans="1:10" ht="15" customHeight="1">
      <c r="A5" s="38" t="s">
        <v>329</v>
      </c>
      <c r="B5" s="35" t="s">
        <v>469</v>
      </c>
      <c r="C5" s="35" t="s">
        <v>469</v>
      </c>
      <c r="D5" s="35" t="s">
        <v>469</v>
      </c>
      <c r="E5" s="34" t="s">
        <v>469</v>
      </c>
      <c r="F5" s="34" t="s">
        <v>469</v>
      </c>
      <c r="G5" s="34" t="s">
        <v>469</v>
      </c>
      <c r="H5" s="34" t="s">
        <v>469</v>
      </c>
      <c r="I5" s="34" t="s">
        <v>469</v>
      </c>
      <c r="J5" s="34" t="s">
        <v>469</v>
      </c>
    </row>
    <row r="6" spans="1:10" ht="15" customHeight="1">
      <c r="A6" s="38" t="s">
        <v>469</v>
      </c>
      <c r="B6" s="35" t="s">
        <v>469</v>
      </c>
      <c r="C6" s="35" t="s">
        <v>469</v>
      </c>
      <c r="D6" s="35" t="s">
        <v>469</v>
      </c>
      <c r="E6" s="34" t="s">
        <v>469</v>
      </c>
      <c r="F6" s="34" t="s">
        <v>469</v>
      </c>
      <c r="G6" s="34" t="s">
        <v>469</v>
      </c>
      <c r="H6" s="34" t="s">
        <v>469</v>
      </c>
      <c r="I6" s="34" t="s">
        <v>469</v>
      </c>
      <c r="J6" s="34" t="s">
        <v>469</v>
      </c>
    </row>
    <row r="7" spans="1:10" ht="15" customHeight="1">
      <c r="A7" s="38" t="s">
        <v>469</v>
      </c>
      <c r="B7" s="35" t="s">
        <v>469</v>
      </c>
      <c r="C7" s="35" t="s">
        <v>469</v>
      </c>
      <c r="D7" s="35" t="s">
        <v>469</v>
      </c>
      <c r="E7" s="34" t="s">
        <v>469</v>
      </c>
      <c r="F7" s="34" t="s">
        <v>469</v>
      </c>
      <c r="G7" s="34" t="s">
        <v>469</v>
      </c>
      <c r="H7" s="34" t="s">
        <v>469</v>
      </c>
      <c r="I7" s="34" t="s">
        <v>469</v>
      </c>
      <c r="J7" s="34" t="s">
        <v>469</v>
      </c>
    </row>
    <row r="8" spans="1:10" ht="15" customHeight="1">
      <c r="A8" s="38" t="s">
        <v>75</v>
      </c>
      <c r="B8" s="35" t="s">
        <v>311</v>
      </c>
      <c r="C8" s="35" t="s">
        <v>360</v>
      </c>
      <c r="D8" s="6" t="s">
        <v>52</v>
      </c>
      <c r="E8" s="15" t="s">
        <v>120</v>
      </c>
      <c r="F8" s="15" t="s">
        <v>431</v>
      </c>
      <c r="G8" s="15" t="s">
        <v>183</v>
      </c>
      <c r="H8" s="15" t="s">
        <v>358</v>
      </c>
      <c r="I8" s="15" t="s">
        <v>139</v>
      </c>
      <c r="J8" s="15" t="s">
        <v>415</v>
      </c>
    </row>
    <row r="9" spans="1:10" ht="15" customHeight="1">
      <c r="A9" s="38" t="s">
        <v>469</v>
      </c>
      <c r="B9" s="35" t="s">
        <v>469</v>
      </c>
      <c r="C9" s="35" t="s">
        <v>469</v>
      </c>
      <c r="D9" s="6" t="s">
        <v>170</v>
      </c>
      <c r="E9" s="16">
        <v>6565.94</v>
      </c>
      <c r="F9" s="16">
        <v>1680.55</v>
      </c>
      <c r="G9" s="16">
        <v>4885.39</v>
      </c>
      <c r="H9" s="16">
        <v>0</v>
      </c>
      <c r="I9" s="16">
        <v>0</v>
      </c>
      <c r="J9" s="16">
        <v>0</v>
      </c>
    </row>
    <row r="10" spans="1:10" ht="15" customHeight="1">
      <c r="A10" s="36" t="s">
        <v>385</v>
      </c>
      <c r="B10" s="37" t="s">
        <v>469</v>
      </c>
      <c r="C10" s="37" t="s">
        <v>469</v>
      </c>
      <c r="D10" s="14" t="s">
        <v>156</v>
      </c>
      <c r="E10" s="8">
        <v>5004.58</v>
      </c>
      <c r="F10" s="8">
        <v>1281.45</v>
      </c>
      <c r="G10" s="8">
        <v>3723.13</v>
      </c>
      <c r="H10" s="8">
        <v>0</v>
      </c>
      <c r="I10" s="8">
        <v>0</v>
      </c>
      <c r="J10" s="8">
        <v>0</v>
      </c>
    </row>
    <row r="11" spans="1:10" ht="15" customHeight="1">
      <c r="A11" s="36" t="s">
        <v>364</v>
      </c>
      <c r="B11" s="37" t="s">
        <v>469</v>
      </c>
      <c r="C11" s="37" t="s">
        <v>469</v>
      </c>
      <c r="D11" s="14" t="s">
        <v>189</v>
      </c>
      <c r="E11" s="8">
        <v>1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</row>
    <row r="12" spans="1:10" ht="15" customHeight="1">
      <c r="A12" s="36" t="s">
        <v>14</v>
      </c>
      <c r="B12" s="37" t="s">
        <v>469</v>
      </c>
      <c r="C12" s="37" t="s">
        <v>469</v>
      </c>
      <c r="D12" s="14" t="s">
        <v>361</v>
      </c>
      <c r="E12" s="8">
        <v>1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</row>
    <row r="13" spans="1:10" ht="15" customHeight="1">
      <c r="A13" s="36" t="s">
        <v>408</v>
      </c>
      <c r="B13" s="37" t="s">
        <v>469</v>
      </c>
      <c r="C13" s="37" t="s">
        <v>469</v>
      </c>
      <c r="D13" s="14" t="s">
        <v>208</v>
      </c>
      <c r="E13" s="8">
        <v>1281.45</v>
      </c>
      <c r="F13" s="8">
        <v>1281.45</v>
      </c>
      <c r="G13" s="8">
        <v>0</v>
      </c>
      <c r="H13" s="8">
        <v>0</v>
      </c>
      <c r="I13" s="8">
        <v>0</v>
      </c>
      <c r="J13" s="8">
        <v>0</v>
      </c>
    </row>
    <row r="14" spans="1:10" ht="15" customHeight="1">
      <c r="A14" s="36" t="s">
        <v>347</v>
      </c>
      <c r="B14" s="37" t="s">
        <v>469</v>
      </c>
      <c r="C14" s="37" t="s">
        <v>469</v>
      </c>
      <c r="D14" s="14" t="s">
        <v>440</v>
      </c>
      <c r="E14" s="8">
        <v>1281.45</v>
      </c>
      <c r="F14" s="8">
        <v>1281.45</v>
      </c>
      <c r="G14" s="8">
        <v>0</v>
      </c>
      <c r="H14" s="8">
        <v>0</v>
      </c>
      <c r="I14" s="8">
        <v>0</v>
      </c>
      <c r="J14" s="8">
        <v>0</v>
      </c>
    </row>
    <row r="15" spans="1:10" ht="15" customHeight="1">
      <c r="A15" s="36" t="s">
        <v>375</v>
      </c>
      <c r="B15" s="37" t="s">
        <v>469</v>
      </c>
      <c r="C15" s="37" t="s">
        <v>469</v>
      </c>
      <c r="D15" s="14" t="s">
        <v>306</v>
      </c>
      <c r="E15" s="8">
        <v>2</v>
      </c>
      <c r="F15" s="8">
        <v>0</v>
      </c>
      <c r="G15" s="8">
        <v>2</v>
      </c>
      <c r="H15" s="8">
        <v>0</v>
      </c>
      <c r="I15" s="8">
        <v>0</v>
      </c>
      <c r="J15" s="8">
        <v>0</v>
      </c>
    </row>
    <row r="16" spans="1:10" ht="15" customHeight="1">
      <c r="A16" s="36" t="s">
        <v>11</v>
      </c>
      <c r="B16" s="37" t="s">
        <v>469</v>
      </c>
      <c r="C16" s="37" t="s">
        <v>469</v>
      </c>
      <c r="D16" s="14" t="s">
        <v>82</v>
      </c>
      <c r="E16" s="8">
        <v>2</v>
      </c>
      <c r="F16" s="8">
        <v>0</v>
      </c>
      <c r="G16" s="8">
        <v>2</v>
      </c>
      <c r="H16" s="8">
        <v>0</v>
      </c>
      <c r="I16" s="8">
        <v>0</v>
      </c>
      <c r="J16" s="8">
        <v>0</v>
      </c>
    </row>
    <row r="17" spans="1:10" ht="15" customHeight="1">
      <c r="A17" s="36" t="s">
        <v>223</v>
      </c>
      <c r="B17" s="37" t="s">
        <v>469</v>
      </c>
      <c r="C17" s="37" t="s">
        <v>469</v>
      </c>
      <c r="D17" s="14" t="s">
        <v>148</v>
      </c>
      <c r="E17" s="8">
        <v>9.86</v>
      </c>
      <c r="F17" s="8">
        <v>0</v>
      </c>
      <c r="G17" s="8">
        <v>9.86</v>
      </c>
      <c r="H17" s="8">
        <v>0</v>
      </c>
      <c r="I17" s="8">
        <v>0</v>
      </c>
      <c r="J17" s="8">
        <v>0</v>
      </c>
    </row>
    <row r="18" spans="1:10" ht="15" customHeight="1">
      <c r="A18" s="36" t="s">
        <v>402</v>
      </c>
      <c r="B18" s="37" t="s">
        <v>469</v>
      </c>
      <c r="C18" s="37" t="s">
        <v>469</v>
      </c>
      <c r="D18" s="14" t="s">
        <v>373</v>
      </c>
      <c r="E18" s="8">
        <v>9.86</v>
      </c>
      <c r="F18" s="8">
        <v>0</v>
      </c>
      <c r="G18" s="8">
        <v>9.86</v>
      </c>
      <c r="H18" s="8">
        <v>0</v>
      </c>
      <c r="I18" s="8">
        <v>0</v>
      </c>
      <c r="J18" s="8">
        <v>0</v>
      </c>
    </row>
    <row r="19" spans="1:10" ht="15" customHeight="1">
      <c r="A19" s="36" t="s">
        <v>62</v>
      </c>
      <c r="B19" s="37" t="s">
        <v>469</v>
      </c>
      <c r="C19" s="37" t="s">
        <v>469</v>
      </c>
      <c r="D19" s="14" t="s">
        <v>280</v>
      </c>
      <c r="E19" s="8">
        <v>9</v>
      </c>
      <c r="F19" s="8">
        <v>0</v>
      </c>
      <c r="G19" s="8">
        <v>9</v>
      </c>
      <c r="H19" s="8">
        <v>0</v>
      </c>
      <c r="I19" s="8">
        <v>0</v>
      </c>
      <c r="J19" s="8">
        <v>0</v>
      </c>
    </row>
    <row r="20" spans="1:10" ht="15" customHeight="1">
      <c r="A20" s="36" t="s">
        <v>147</v>
      </c>
      <c r="B20" s="37" t="s">
        <v>469</v>
      </c>
      <c r="C20" s="37" t="s">
        <v>469</v>
      </c>
      <c r="D20" s="14" t="s">
        <v>253</v>
      </c>
      <c r="E20" s="8">
        <v>9</v>
      </c>
      <c r="F20" s="8">
        <v>0</v>
      </c>
      <c r="G20" s="8">
        <v>9</v>
      </c>
      <c r="H20" s="8">
        <v>0</v>
      </c>
      <c r="I20" s="8">
        <v>0</v>
      </c>
      <c r="J20" s="8">
        <v>0</v>
      </c>
    </row>
    <row r="21" spans="1:10" ht="15" customHeight="1">
      <c r="A21" s="36" t="s">
        <v>320</v>
      </c>
      <c r="B21" s="37" t="s">
        <v>469</v>
      </c>
      <c r="C21" s="37" t="s">
        <v>469</v>
      </c>
      <c r="D21" s="14" t="s">
        <v>9</v>
      </c>
      <c r="E21" s="8">
        <v>3701.27</v>
      </c>
      <c r="F21" s="8">
        <v>0</v>
      </c>
      <c r="G21" s="8">
        <v>3701.27</v>
      </c>
      <c r="H21" s="8">
        <v>0</v>
      </c>
      <c r="I21" s="8">
        <v>0</v>
      </c>
      <c r="J21" s="8">
        <v>0</v>
      </c>
    </row>
    <row r="22" spans="1:10" ht="15" customHeight="1">
      <c r="A22" s="36" t="s">
        <v>407</v>
      </c>
      <c r="B22" s="37" t="s">
        <v>469</v>
      </c>
      <c r="C22" s="37" t="s">
        <v>469</v>
      </c>
      <c r="D22" s="14" t="s">
        <v>47</v>
      </c>
      <c r="E22" s="8">
        <v>3701.27</v>
      </c>
      <c r="F22" s="8">
        <v>0</v>
      </c>
      <c r="G22" s="8">
        <v>3701.27</v>
      </c>
      <c r="H22" s="8">
        <v>0</v>
      </c>
      <c r="I22" s="8">
        <v>0</v>
      </c>
      <c r="J22" s="8">
        <v>0</v>
      </c>
    </row>
    <row r="23" spans="1:10" ht="15" customHeight="1">
      <c r="A23" s="36" t="s">
        <v>422</v>
      </c>
      <c r="B23" s="37" t="s">
        <v>469</v>
      </c>
      <c r="C23" s="37" t="s">
        <v>469</v>
      </c>
      <c r="D23" s="14" t="s">
        <v>418</v>
      </c>
      <c r="E23" s="8">
        <v>7</v>
      </c>
      <c r="F23" s="8">
        <v>0</v>
      </c>
      <c r="G23" s="8">
        <v>7</v>
      </c>
      <c r="H23" s="8">
        <v>0</v>
      </c>
      <c r="I23" s="8">
        <v>0</v>
      </c>
      <c r="J23" s="8">
        <v>0</v>
      </c>
    </row>
    <row r="24" spans="1:10" ht="15" customHeight="1">
      <c r="A24" s="36" t="s">
        <v>216</v>
      </c>
      <c r="B24" s="37" t="s">
        <v>469</v>
      </c>
      <c r="C24" s="37" t="s">
        <v>469</v>
      </c>
      <c r="D24" s="14" t="s">
        <v>89</v>
      </c>
      <c r="E24" s="8">
        <v>7</v>
      </c>
      <c r="F24" s="8">
        <v>0</v>
      </c>
      <c r="G24" s="8">
        <v>7</v>
      </c>
      <c r="H24" s="8">
        <v>0</v>
      </c>
      <c r="I24" s="8">
        <v>0</v>
      </c>
      <c r="J24" s="8">
        <v>0</v>
      </c>
    </row>
    <row r="25" spans="1:10" ht="15" customHeight="1">
      <c r="A25" s="36" t="s">
        <v>207</v>
      </c>
      <c r="B25" s="37" t="s">
        <v>469</v>
      </c>
      <c r="C25" s="37" t="s">
        <v>469</v>
      </c>
      <c r="D25" s="14" t="s">
        <v>260</v>
      </c>
      <c r="E25" s="8">
        <v>7</v>
      </c>
      <c r="F25" s="8">
        <v>0</v>
      </c>
      <c r="G25" s="8">
        <v>7</v>
      </c>
      <c r="H25" s="8">
        <v>0</v>
      </c>
      <c r="I25" s="8">
        <v>0</v>
      </c>
      <c r="J25" s="8">
        <v>0</v>
      </c>
    </row>
    <row r="26" spans="1:10" ht="15" customHeight="1">
      <c r="A26" s="36" t="s">
        <v>229</v>
      </c>
      <c r="B26" s="37" t="s">
        <v>469</v>
      </c>
      <c r="C26" s="37" t="s">
        <v>469</v>
      </c>
      <c r="D26" s="14" t="s">
        <v>73</v>
      </c>
      <c r="E26" s="8">
        <v>380.26</v>
      </c>
      <c r="F26" s="8">
        <v>93.06</v>
      </c>
      <c r="G26" s="8">
        <v>287.2</v>
      </c>
      <c r="H26" s="8">
        <v>0</v>
      </c>
      <c r="I26" s="8">
        <v>0</v>
      </c>
      <c r="J26" s="8">
        <v>0</v>
      </c>
    </row>
    <row r="27" spans="1:10" ht="15" customHeight="1">
      <c r="A27" s="36" t="s">
        <v>465</v>
      </c>
      <c r="B27" s="37" t="s">
        <v>469</v>
      </c>
      <c r="C27" s="37" t="s">
        <v>469</v>
      </c>
      <c r="D27" s="14" t="s">
        <v>432</v>
      </c>
      <c r="E27" s="8">
        <v>165.2</v>
      </c>
      <c r="F27" s="8">
        <v>0</v>
      </c>
      <c r="G27" s="8">
        <v>165.2</v>
      </c>
      <c r="H27" s="8">
        <v>0</v>
      </c>
      <c r="I27" s="8">
        <v>0</v>
      </c>
      <c r="J27" s="8">
        <v>0</v>
      </c>
    </row>
    <row r="28" spans="1:10" ht="15" customHeight="1">
      <c r="A28" s="36" t="s">
        <v>60</v>
      </c>
      <c r="B28" s="37" t="s">
        <v>469</v>
      </c>
      <c r="C28" s="37" t="s">
        <v>469</v>
      </c>
      <c r="D28" s="14" t="s">
        <v>389</v>
      </c>
      <c r="E28" s="8">
        <v>165.2</v>
      </c>
      <c r="F28" s="8">
        <v>0</v>
      </c>
      <c r="G28" s="8">
        <v>165.2</v>
      </c>
      <c r="H28" s="8">
        <v>0</v>
      </c>
      <c r="I28" s="8">
        <v>0</v>
      </c>
      <c r="J28" s="8">
        <v>0</v>
      </c>
    </row>
    <row r="29" spans="1:10" ht="15" customHeight="1">
      <c r="A29" s="36" t="s">
        <v>164</v>
      </c>
      <c r="B29" s="37" t="s">
        <v>469</v>
      </c>
      <c r="C29" s="37" t="s">
        <v>469</v>
      </c>
      <c r="D29" s="14" t="s">
        <v>240</v>
      </c>
      <c r="E29" s="8">
        <v>95.06</v>
      </c>
      <c r="F29" s="8">
        <v>93.06</v>
      </c>
      <c r="G29" s="8">
        <v>2</v>
      </c>
      <c r="H29" s="8">
        <v>0</v>
      </c>
      <c r="I29" s="8">
        <v>0</v>
      </c>
      <c r="J29" s="8">
        <v>0</v>
      </c>
    </row>
    <row r="30" spans="1:10" ht="15" customHeight="1">
      <c r="A30" s="36" t="s">
        <v>252</v>
      </c>
      <c r="B30" s="37" t="s">
        <v>469</v>
      </c>
      <c r="C30" s="37" t="s">
        <v>469</v>
      </c>
      <c r="D30" s="14" t="s">
        <v>102</v>
      </c>
      <c r="E30" s="8">
        <v>75.43</v>
      </c>
      <c r="F30" s="8">
        <v>75.43</v>
      </c>
      <c r="G30" s="8">
        <v>0</v>
      </c>
      <c r="H30" s="8">
        <v>0</v>
      </c>
      <c r="I30" s="8">
        <v>0</v>
      </c>
      <c r="J30" s="8">
        <v>0</v>
      </c>
    </row>
    <row r="31" spans="1:10" ht="15" customHeight="1">
      <c r="A31" s="36" t="s">
        <v>40</v>
      </c>
      <c r="B31" s="37" t="s">
        <v>469</v>
      </c>
      <c r="C31" s="37" t="s">
        <v>469</v>
      </c>
      <c r="D31" s="14" t="s">
        <v>30</v>
      </c>
      <c r="E31" s="8">
        <v>17.63</v>
      </c>
      <c r="F31" s="8">
        <v>17.63</v>
      </c>
      <c r="G31" s="8">
        <v>0</v>
      </c>
      <c r="H31" s="8">
        <v>0</v>
      </c>
      <c r="I31" s="8">
        <v>0</v>
      </c>
      <c r="J31" s="8">
        <v>0</v>
      </c>
    </row>
    <row r="32" spans="1:10" ht="15" customHeight="1">
      <c r="A32" s="36" t="s">
        <v>214</v>
      </c>
      <c r="B32" s="37" t="s">
        <v>469</v>
      </c>
      <c r="C32" s="37" t="s">
        <v>469</v>
      </c>
      <c r="D32" s="14" t="s">
        <v>13</v>
      </c>
      <c r="E32" s="8">
        <v>2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</row>
    <row r="33" spans="1:10" ht="15" customHeight="1">
      <c r="A33" s="36" t="s">
        <v>202</v>
      </c>
      <c r="B33" s="37" t="s">
        <v>469</v>
      </c>
      <c r="C33" s="37" t="s">
        <v>469</v>
      </c>
      <c r="D33" s="14" t="s">
        <v>27</v>
      </c>
      <c r="E33" s="8">
        <v>120</v>
      </c>
      <c r="F33" s="8">
        <v>0</v>
      </c>
      <c r="G33" s="8">
        <v>120</v>
      </c>
      <c r="H33" s="8">
        <v>0</v>
      </c>
      <c r="I33" s="8">
        <v>0</v>
      </c>
      <c r="J33" s="8">
        <v>0</v>
      </c>
    </row>
    <row r="34" spans="1:10" ht="15" customHeight="1">
      <c r="A34" s="36" t="s">
        <v>206</v>
      </c>
      <c r="B34" s="37" t="s">
        <v>469</v>
      </c>
      <c r="C34" s="37" t="s">
        <v>469</v>
      </c>
      <c r="D34" s="14" t="s">
        <v>293</v>
      </c>
      <c r="E34" s="8">
        <v>120</v>
      </c>
      <c r="F34" s="8">
        <v>0</v>
      </c>
      <c r="G34" s="8">
        <v>120</v>
      </c>
      <c r="H34" s="8">
        <v>0</v>
      </c>
      <c r="I34" s="8">
        <v>0</v>
      </c>
      <c r="J34" s="8">
        <v>0</v>
      </c>
    </row>
    <row r="35" spans="1:10" ht="15" customHeight="1">
      <c r="A35" s="36" t="s">
        <v>19</v>
      </c>
      <c r="B35" s="37" t="s">
        <v>469</v>
      </c>
      <c r="C35" s="37" t="s">
        <v>469</v>
      </c>
      <c r="D35" s="14" t="s">
        <v>243</v>
      </c>
      <c r="E35" s="8">
        <v>161.46</v>
      </c>
      <c r="F35" s="8">
        <v>129.79</v>
      </c>
      <c r="G35" s="8">
        <v>31.67</v>
      </c>
      <c r="H35" s="8">
        <v>0</v>
      </c>
      <c r="I35" s="8">
        <v>0</v>
      </c>
      <c r="J35" s="8">
        <v>0</v>
      </c>
    </row>
    <row r="36" spans="1:10" ht="15" customHeight="1">
      <c r="A36" s="36" t="s">
        <v>309</v>
      </c>
      <c r="B36" s="37" t="s">
        <v>469</v>
      </c>
      <c r="C36" s="37" t="s">
        <v>469</v>
      </c>
      <c r="D36" s="14" t="s">
        <v>228</v>
      </c>
      <c r="E36" s="8">
        <v>0.56</v>
      </c>
      <c r="F36" s="8">
        <v>0</v>
      </c>
      <c r="G36" s="8">
        <v>0.56</v>
      </c>
      <c r="H36" s="8">
        <v>0</v>
      </c>
      <c r="I36" s="8">
        <v>0</v>
      </c>
      <c r="J36" s="8">
        <v>0</v>
      </c>
    </row>
    <row r="37" spans="1:10" ht="15" customHeight="1">
      <c r="A37" s="36" t="s">
        <v>204</v>
      </c>
      <c r="B37" s="37" t="s">
        <v>469</v>
      </c>
      <c r="C37" s="37" t="s">
        <v>469</v>
      </c>
      <c r="D37" s="14" t="s">
        <v>234</v>
      </c>
      <c r="E37" s="8">
        <v>0.56</v>
      </c>
      <c r="F37" s="8">
        <v>0</v>
      </c>
      <c r="G37" s="8">
        <v>0.56</v>
      </c>
      <c r="H37" s="8">
        <v>0</v>
      </c>
      <c r="I37" s="8">
        <v>0</v>
      </c>
      <c r="J37" s="8">
        <v>0</v>
      </c>
    </row>
    <row r="38" spans="1:10" ht="15" customHeight="1">
      <c r="A38" s="36" t="s">
        <v>383</v>
      </c>
      <c r="B38" s="37" t="s">
        <v>469</v>
      </c>
      <c r="C38" s="37" t="s">
        <v>469</v>
      </c>
      <c r="D38" s="14" t="s">
        <v>286</v>
      </c>
      <c r="E38" s="8">
        <v>129.79</v>
      </c>
      <c r="F38" s="8">
        <v>129.79</v>
      </c>
      <c r="G38" s="8">
        <v>0</v>
      </c>
      <c r="H38" s="8">
        <v>0</v>
      </c>
      <c r="I38" s="8">
        <v>0</v>
      </c>
      <c r="J38" s="8">
        <v>0</v>
      </c>
    </row>
    <row r="39" spans="1:10" ht="15" customHeight="1">
      <c r="A39" s="36" t="s">
        <v>299</v>
      </c>
      <c r="B39" s="37" t="s">
        <v>469</v>
      </c>
      <c r="C39" s="37" t="s">
        <v>469</v>
      </c>
      <c r="D39" s="14" t="s">
        <v>259</v>
      </c>
      <c r="E39" s="8">
        <v>129.79</v>
      </c>
      <c r="F39" s="8">
        <v>129.79</v>
      </c>
      <c r="G39" s="8">
        <v>0</v>
      </c>
      <c r="H39" s="8">
        <v>0</v>
      </c>
      <c r="I39" s="8">
        <v>0</v>
      </c>
      <c r="J39" s="8">
        <v>0</v>
      </c>
    </row>
    <row r="40" spans="1:10" ht="15" customHeight="1">
      <c r="A40" s="36" t="s">
        <v>177</v>
      </c>
      <c r="B40" s="37" t="s">
        <v>469</v>
      </c>
      <c r="C40" s="37" t="s">
        <v>469</v>
      </c>
      <c r="D40" s="14" t="s">
        <v>65</v>
      </c>
      <c r="E40" s="8">
        <v>20.22</v>
      </c>
      <c r="F40" s="8">
        <v>0</v>
      </c>
      <c r="G40" s="8">
        <v>20.22</v>
      </c>
      <c r="H40" s="8">
        <v>0</v>
      </c>
      <c r="I40" s="8">
        <v>0</v>
      </c>
      <c r="J40" s="8">
        <v>0</v>
      </c>
    </row>
    <row r="41" spans="1:10" ht="15" customHeight="1">
      <c r="A41" s="36" t="s">
        <v>308</v>
      </c>
      <c r="B41" s="37" t="s">
        <v>469</v>
      </c>
      <c r="C41" s="37" t="s">
        <v>469</v>
      </c>
      <c r="D41" s="14" t="s">
        <v>38</v>
      </c>
      <c r="E41" s="8">
        <v>20.22</v>
      </c>
      <c r="F41" s="8">
        <v>0</v>
      </c>
      <c r="G41" s="8">
        <v>20.22</v>
      </c>
      <c r="H41" s="8">
        <v>0</v>
      </c>
      <c r="I41" s="8">
        <v>0</v>
      </c>
      <c r="J41" s="8">
        <v>0</v>
      </c>
    </row>
    <row r="42" spans="1:10" ht="15" customHeight="1">
      <c r="A42" s="36" t="s">
        <v>436</v>
      </c>
      <c r="B42" s="37" t="s">
        <v>469</v>
      </c>
      <c r="C42" s="37" t="s">
        <v>469</v>
      </c>
      <c r="D42" s="14" t="s">
        <v>304</v>
      </c>
      <c r="E42" s="8">
        <v>10.89</v>
      </c>
      <c r="F42" s="8">
        <v>0</v>
      </c>
      <c r="G42" s="8">
        <v>10.89</v>
      </c>
      <c r="H42" s="8">
        <v>0</v>
      </c>
      <c r="I42" s="8">
        <v>0</v>
      </c>
      <c r="J42" s="8">
        <v>0</v>
      </c>
    </row>
    <row r="43" spans="1:10" ht="15" customHeight="1">
      <c r="A43" s="36" t="s">
        <v>319</v>
      </c>
      <c r="B43" s="37" t="s">
        <v>469</v>
      </c>
      <c r="C43" s="37" t="s">
        <v>469</v>
      </c>
      <c r="D43" s="14" t="s">
        <v>124</v>
      </c>
      <c r="E43" s="8">
        <v>10.89</v>
      </c>
      <c r="F43" s="8">
        <v>0</v>
      </c>
      <c r="G43" s="8">
        <v>10.89</v>
      </c>
      <c r="H43" s="8">
        <v>0</v>
      </c>
      <c r="I43" s="8">
        <v>0</v>
      </c>
      <c r="J43" s="8">
        <v>0</v>
      </c>
    </row>
    <row r="44" spans="1:10" ht="15" customHeight="1">
      <c r="A44" s="36" t="s">
        <v>283</v>
      </c>
      <c r="B44" s="37" t="s">
        <v>469</v>
      </c>
      <c r="C44" s="37" t="s">
        <v>469</v>
      </c>
      <c r="D44" s="14" t="s">
        <v>392</v>
      </c>
      <c r="E44" s="8">
        <v>67.15</v>
      </c>
      <c r="F44" s="8">
        <v>0</v>
      </c>
      <c r="G44" s="8">
        <v>67.15</v>
      </c>
      <c r="H44" s="8">
        <v>0</v>
      </c>
      <c r="I44" s="8">
        <v>0</v>
      </c>
      <c r="J44" s="8">
        <v>0</v>
      </c>
    </row>
    <row r="45" spans="1:10" ht="15" customHeight="1">
      <c r="A45" s="36" t="s">
        <v>239</v>
      </c>
      <c r="B45" s="37" t="s">
        <v>469</v>
      </c>
      <c r="C45" s="37" t="s">
        <v>469</v>
      </c>
      <c r="D45" s="14" t="s">
        <v>272</v>
      </c>
      <c r="E45" s="8">
        <v>3.15</v>
      </c>
      <c r="F45" s="8">
        <v>0</v>
      </c>
      <c r="G45" s="8">
        <v>3.15</v>
      </c>
      <c r="H45" s="8">
        <v>0</v>
      </c>
      <c r="I45" s="8">
        <v>0</v>
      </c>
      <c r="J45" s="8">
        <v>0</v>
      </c>
    </row>
    <row r="46" spans="1:10" ht="15" customHeight="1">
      <c r="A46" s="36" t="s">
        <v>184</v>
      </c>
      <c r="B46" s="37" t="s">
        <v>469</v>
      </c>
      <c r="C46" s="37" t="s">
        <v>469</v>
      </c>
      <c r="D46" s="14" t="s">
        <v>188</v>
      </c>
      <c r="E46" s="8">
        <v>3.15</v>
      </c>
      <c r="F46" s="8">
        <v>0</v>
      </c>
      <c r="G46" s="8">
        <v>3.15</v>
      </c>
      <c r="H46" s="8">
        <v>0</v>
      </c>
      <c r="I46" s="8">
        <v>0</v>
      </c>
      <c r="J46" s="8">
        <v>0</v>
      </c>
    </row>
    <row r="47" spans="1:10" ht="15" customHeight="1">
      <c r="A47" s="36" t="s">
        <v>57</v>
      </c>
      <c r="B47" s="37" t="s">
        <v>469</v>
      </c>
      <c r="C47" s="37" t="s">
        <v>469</v>
      </c>
      <c r="D47" s="14" t="s">
        <v>195</v>
      </c>
      <c r="E47" s="8">
        <v>40</v>
      </c>
      <c r="F47" s="8">
        <v>0</v>
      </c>
      <c r="G47" s="8">
        <v>40</v>
      </c>
      <c r="H47" s="8">
        <v>0</v>
      </c>
      <c r="I47" s="8">
        <v>0</v>
      </c>
      <c r="J47" s="8">
        <v>0</v>
      </c>
    </row>
    <row r="48" spans="1:10" ht="15" customHeight="1">
      <c r="A48" s="36" t="s">
        <v>160</v>
      </c>
      <c r="B48" s="37" t="s">
        <v>469</v>
      </c>
      <c r="C48" s="37" t="s">
        <v>469</v>
      </c>
      <c r="D48" s="14" t="s">
        <v>303</v>
      </c>
      <c r="E48" s="8">
        <v>40</v>
      </c>
      <c r="F48" s="8">
        <v>0</v>
      </c>
      <c r="G48" s="8">
        <v>40</v>
      </c>
      <c r="H48" s="8">
        <v>0</v>
      </c>
      <c r="I48" s="8">
        <v>0</v>
      </c>
      <c r="J48" s="8">
        <v>0</v>
      </c>
    </row>
    <row r="49" spans="1:10" ht="15" customHeight="1">
      <c r="A49" s="36" t="s">
        <v>215</v>
      </c>
      <c r="B49" s="37" t="s">
        <v>469</v>
      </c>
      <c r="C49" s="37" t="s">
        <v>469</v>
      </c>
      <c r="D49" s="14" t="s">
        <v>213</v>
      </c>
      <c r="E49" s="8">
        <v>24</v>
      </c>
      <c r="F49" s="8">
        <v>0</v>
      </c>
      <c r="G49" s="8">
        <v>24</v>
      </c>
      <c r="H49" s="8">
        <v>0</v>
      </c>
      <c r="I49" s="8">
        <v>0</v>
      </c>
      <c r="J49" s="8">
        <v>0</v>
      </c>
    </row>
    <row r="50" spans="1:10" ht="15" customHeight="1">
      <c r="A50" s="36" t="s">
        <v>155</v>
      </c>
      <c r="B50" s="37" t="s">
        <v>469</v>
      </c>
      <c r="C50" s="37" t="s">
        <v>469</v>
      </c>
      <c r="D50" s="14" t="s">
        <v>406</v>
      </c>
      <c r="E50" s="8">
        <v>24</v>
      </c>
      <c r="F50" s="8">
        <v>0</v>
      </c>
      <c r="G50" s="8">
        <v>24</v>
      </c>
      <c r="H50" s="8">
        <v>0</v>
      </c>
      <c r="I50" s="8">
        <v>0</v>
      </c>
      <c r="J50" s="8">
        <v>0</v>
      </c>
    </row>
    <row r="51" spans="1:10" ht="15" customHeight="1">
      <c r="A51" s="36" t="s">
        <v>56</v>
      </c>
      <c r="B51" s="37" t="s">
        <v>469</v>
      </c>
      <c r="C51" s="37" t="s">
        <v>469</v>
      </c>
      <c r="D51" s="14" t="s">
        <v>205</v>
      </c>
      <c r="E51" s="8">
        <v>710.73</v>
      </c>
      <c r="F51" s="8">
        <v>0</v>
      </c>
      <c r="G51" s="8">
        <v>710.73</v>
      </c>
      <c r="H51" s="8">
        <v>0</v>
      </c>
      <c r="I51" s="8">
        <v>0</v>
      </c>
      <c r="J51" s="8">
        <v>0</v>
      </c>
    </row>
    <row r="52" spans="1:10" ht="15" customHeight="1">
      <c r="A52" s="36" t="s">
        <v>448</v>
      </c>
      <c r="B52" s="37" t="s">
        <v>469</v>
      </c>
      <c r="C52" s="37" t="s">
        <v>469</v>
      </c>
      <c r="D52" s="14" t="s">
        <v>46</v>
      </c>
      <c r="E52" s="8">
        <v>113.6</v>
      </c>
      <c r="F52" s="8">
        <v>0</v>
      </c>
      <c r="G52" s="8">
        <v>113.6</v>
      </c>
      <c r="H52" s="8">
        <v>0</v>
      </c>
      <c r="I52" s="8">
        <v>0</v>
      </c>
      <c r="J52" s="8">
        <v>0</v>
      </c>
    </row>
    <row r="53" spans="1:10" ht="15" customHeight="1">
      <c r="A53" s="36" t="s">
        <v>174</v>
      </c>
      <c r="B53" s="37" t="s">
        <v>469</v>
      </c>
      <c r="C53" s="37" t="s">
        <v>469</v>
      </c>
      <c r="D53" s="14" t="s">
        <v>123</v>
      </c>
      <c r="E53" s="8">
        <v>113.6</v>
      </c>
      <c r="F53" s="8">
        <v>0</v>
      </c>
      <c r="G53" s="8">
        <v>113.6</v>
      </c>
      <c r="H53" s="8">
        <v>0</v>
      </c>
      <c r="I53" s="8">
        <v>0</v>
      </c>
      <c r="J53" s="8">
        <v>0</v>
      </c>
    </row>
    <row r="54" spans="1:10" ht="15" customHeight="1">
      <c r="A54" s="36" t="s">
        <v>388</v>
      </c>
      <c r="B54" s="37" t="s">
        <v>469</v>
      </c>
      <c r="C54" s="37" t="s">
        <v>469</v>
      </c>
      <c r="D54" s="14" t="s">
        <v>135</v>
      </c>
      <c r="E54" s="8">
        <v>477.53</v>
      </c>
      <c r="F54" s="8">
        <v>0</v>
      </c>
      <c r="G54" s="8">
        <v>477.53</v>
      </c>
      <c r="H54" s="8">
        <v>0</v>
      </c>
      <c r="I54" s="8">
        <v>0</v>
      </c>
      <c r="J54" s="8">
        <v>0</v>
      </c>
    </row>
    <row r="55" spans="1:10" ht="15" customHeight="1">
      <c r="A55" s="36" t="s">
        <v>370</v>
      </c>
      <c r="B55" s="37" t="s">
        <v>469</v>
      </c>
      <c r="C55" s="37" t="s">
        <v>469</v>
      </c>
      <c r="D55" s="14" t="s">
        <v>220</v>
      </c>
      <c r="E55" s="8">
        <v>477.53</v>
      </c>
      <c r="F55" s="8">
        <v>0</v>
      </c>
      <c r="G55" s="8">
        <v>477.53</v>
      </c>
      <c r="H55" s="8">
        <v>0</v>
      </c>
      <c r="I55" s="8">
        <v>0</v>
      </c>
      <c r="J55" s="8">
        <v>0</v>
      </c>
    </row>
    <row r="56" spans="1:10" ht="15" customHeight="1">
      <c r="A56" s="36" t="s">
        <v>144</v>
      </c>
      <c r="B56" s="37" t="s">
        <v>469</v>
      </c>
      <c r="C56" s="37" t="s">
        <v>469</v>
      </c>
      <c r="D56" s="14" t="s">
        <v>5</v>
      </c>
      <c r="E56" s="8">
        <v>10</v>
      </c>
      <c r="F56" s="8">
        <v>0</v>
      </c>
      <c r="G56" s="8">
        <v>10</v>
      </c>
      <c r="H56" s="8">
        <v>0</v>
      </c>
      <c r="I56" s="8">
        <v>0</v>
      </c>
      <c r="J56" s="8">
        <v>0</v>
      </c>
    </row>
    <row r="57" spans="1:10" ht="15" customHeight="1">
      <c r="A57" s="36" t="s">
        <v>447</v>
      </c>
      <c r="B57" s="37" t="s">
        <v>469</v>
      </c>
      <c r="C57" s="37" t="s">
        <v>469</v>
      </c>
      <c r="D57" s="14" t="s">
        <v>262</v>
      </c>
      <c r="E57" s="8">
        <v>10</v>
      </c>
      <c r="F57" s="8">
        <v>0</v>
      </c>
      <c r="G57" s="8">
        <v>10</v>
      </c>
      <c r="H57" s="8">
        <v>0</v>
      </c>
      <c r="I57" s="8">
        <v>0</v>
      </c>
      <c r="J57" s="8">
        <v>0</v>
      </c>
    </row>
    <row r="58" spans="1:10" ht="15" customHeight="1">
      <c r="A58" s="36" t="s">
        <v>251</v>
      </c>
      <c r="B58" s="37" t="s">
        <v>469</v>
      </c>
      <c r="C58" s="37" t="s">
        <v>469</v>
      </c>
      <c r="D58" s="14" t="s">
        <v>338</v>
      </c>
      <c r="E58" s="8">
        <v>109.6</v>
      </c>
      <c r="F58" s="8">
        <v>0</v>
      </c>
      <c r="G58" s="8">
        <v>109.6</v>
      </c>
      <c r="H58" s="8">
        <v>0</v>
      </c>
      <c r="I58" s="8">
        <v>0</v>
      </c>
      <c r="J58" s="8">
        <v>0</v>
      </c>
    </row>
    <row r="59" spans="1:10" ht="15" customHeight="1">
      <c r="A59" s="36" t="s">
        <v>267</v>
      </c>
      <c r="B59" s="37" t="s">
        <v>469</v>
      </c>
      <c r="C59" s="37" t="s">
        <v>469</v>
      </c>
      <c r="D59" s="14" t="s">
        <v>169</v>
      </c>
      <c r="E59" s="8">
        <v>109.6</v>
      </c>
      <c r="F59" s="8">
        <v>0</v>
      </c>
      <c r="G59" s="8">
        <v>109.6</v>
      </c>
      <c r="H59" s="8">
        <v>0</v>
      </c>
      <c r="I59" s="8">
        <v>0</v>
      </c>
      <c r="J59" s="8">
        <v>0</v>
      </c>
    </row>
    <row r="60" spans="1:10" ht="15" customHeight="1">
      <c r="A60" s="36" t="s">
        <v>328</v>
      </c>
      <c r="B60" s="37" t="s">
        <v>469</v>
      </c>
      <c r="C60" s="37" t="s">
        <v>469</v>
      </c>
      <c r="D60" s="14" t="s">
        <v>154</v>
      </c>
      <c r="E60" s="8">
        <v>40.5</v>
      </c>
      <c r="F60" s="8">
        <v>0</v>
      </c>
      <c r="G60" s="8">
        <v>40.5</v>
      </c>
      <c r="H60" s="8">
        <v>0</v>
      </c>
      <c r="I60" s="8">
        <v>0</v>
      </c>
      <c r="J60" s="8">
        <v>0</v>
      </c>
    </row>
    <row r="61" spans="1:10" ht="15" customHeight="1">
      <c r="A61" s="36" t="s">
        <v>346</v>
      </c>
      <c r="B61" s="37" t="s">
        <v>469</v>
      </c>
      <c r="C61" s="37" t="s">
        <v>469</v>
      </c>
      <c r="D61" s="14" t="s">
        <v>91</v>
      </c>
      <c r="E61" s="8">
        <v>10</v>
      </c>
      <c r="F61" s="8">
        <v>0</v>
      </c>
      <c r="G61" s="8">
        <v>10</v>
      </c>
      <c r="H61" s="8">
        <v>0</v>
      </c>
      <c r="I61" s="8">
        <v>0</v>
      </c>
      <c r="J61" s="8">
        <v>0</v>
      </c>
    </row>
    <row r="62" spans="1:10" ht="15" customHeight="1">
      <c r="A62" s="36" t="s">
        <v>23</v>
      </c>
      <c r="B62" s="37" t="s">
        <v>469</v>
      </c>
      <c r="C62" s="37" t="s">
        <v>469</v>
      </c>
      <c r="D62" s="14" t="s">
        <v>455</v>
      </c>
      <c r="E62" s="8">
        <v>10</v>
      </c>
      <c r="F62" s="8">
        <v>0</v>
      </c>
      <c r="G62" s="8">
        <v>10</v>
      </c>
      <c r="H62" s="8">
        <v>0</v>
      </c>
      <c r="I62" s="8">
        <v>0</v>
      </c>
      <c r="J62" s="8">
        <v>0</v>
      </c>
    </row>
    <row r="63" spans="1:10" ht="15" customHeight="1">
      <c r="A63" s="36" t="s">
        <v>439</v>
      </c>
      <c r="B63" s="37" t="s">
        <v>469</v>
      </c>
      <c r="C63" s="37" t="s">
        <v>469</v>
      </c>
      <c r="D63" s="14" t="s">
        <v>21</v>
      </c>
      <c r="E63" s="8">
        <v>0.5</v>
      </c>
      <c r="F63" s="8">
        <v>0</v>
      </c>
      <c r="G63" s="8">
        <v>0.5</v>
      </c>
      <c r="H63" s="8">
        <v>0</v>
      </c>
      <c r="I63" s="8">
        <v>0</v>
      </c>
      <c r="J63" s="8">
        <v>0</v>
      </c>
    </row>
    <row r="64" spans="1:10" ht="15" customHeight="1">
      <c r="A64" s="36" t="s">
        <v>345</v>
      </c>
      <c r="B64" s="37" t="s">
        <v>469</v>
      </c>
      <c r="C64" s="37" t="s">
        <v>469</v>
      </c>
      <c r="D64" s="14" t="s">
        <v>111</v>
      </c>
      <c r="E64" s="8">
        <v>0.5</v>
      </c>
      <c r="F64" s="8">
        <v>0</v>
      </c>
      <c r="G64" s="8">
        <v>0.5</v>
      </c>
      <c r="H64" s="8">
        <v>0</v>
      </c>
      <c r="I64" s="8">
        <v>0</v>
      </c>
      <c r="J64" s="8">
        <v>0</v>
      </c>
    </row>
    <row r="65" spans="1:10" ht="15" customHeight="1">
      <c r="A65" s="36" t="s">
        <v>333</v>
      </c>
      <c r="B65" s="37" t="s">
        <v>469</v>
      </c>
      <c r="C65" s="37" t="s">
        <v>469</v>
      </c>
      <c r="D65" s="14" t="s">
        <v>12</v>
      </c>
      <c r="E65" s="8">
        <v>30</v>
      </c>
      <c r="F65" s="8">
        <v>0</v>
      </c>
      <c r="G65" s="8">
        <v>30</v>
      </c>
      <c r="H65" s="8">
        <v>0</v>
      </c>
      <c r="I65" s="8">
        <v>0</v>
      </c>
      <c r="J65" s="8">
        <v>0</v>
      </c>
    </row>
    <row r="66" spans="1:10" ht="15" customHeight="1">
      <c r="A66" s="36" t="s">
        <v>59</v>
      </c>
      <c r="B66" s="37" t="s">
        <v>469</v>
      </c>
      <c r="C66" s="37" t="s">
        <v>469</v>
      </c>
      <c r="D66" s="14" t="s">
        <v>367</v>
      </c>
      <c r="E66" s="8">
        <v>30</v>
      </c>
      <c r="F66" s="8">
        <v>0</v>
      </c>
      <c r="G66" s="8">
        <v>30</v>
      </c>
      <c r="H66" s="8">
        <v>0</v>
      </c>
      <c r="I66" s="8">
        <v>0</v>
      </c>
      <c r="J66" s="8">
        <v>0</v>
      </c>
    </row>
    <row r="67" spans="1:10" ht="15" customHeight="1">
      <c r="A67" s="36" t="s">
        <v>238</v>
      </c>
      <c r="B67" s="37" t="s">
        <v>469</v>
      </c>
      <c r="C67" s="37" t="s">
        <v>469</v>
      </c>
      <c r="D67" s="14" t="s">
        <v>449</v>
      </c>
      <c r="E67" s="8">
        <v>3</v>
      </c>
      <c r="F67" s="8">
        <v>0</v>
      </c>
      <c r="G67" s="8">
        <v>3</v>
      </c>
      <c r="H67" s="8">
        <v>0</v>
      </c>
      <c r="I67" s="8">
        <v>0</v>
      </c>
      <c r="J67" s="8">
        <v>0</v>
      </c>
    </row>
    <row r="68" spans="1:10" ht="15" customHeight="1">
      <c r="A68" s="36" t="s">
        <v>372</v>
      </c>
      <c r="B68" s="37" t="s">
        <v>469</v>
      </c>
      <c r="C68" s="37" t="s">
        <v>469</v>
      </c>
      <c r="D68" s="14" t="s">
        <v>119</v>
      </c>
      <c r="E68" s="8">
        <v>3</v>
      </c>
      <c r="F68" s="8">
        <v>0</v>
      </c>
      <c r="G68" s="8">
        <v>3</v>
      </c>
      <c r="H68" s="8">
        <v>0</v>
      </c>
      <c r="I68" s="8">
        <v>0</v>
      </c>
      <c r="J68" s="8">
        <v>0</v>
      </c>
    </row>
    <row r="69" spans="1:10" ht="15" customHeight="1">
      <c r="A69" s="36" t="s">
        <v>435</v>
      </c>
      <c r="B69" s="37" t="s">
        <v>469</v>
      </c>
      <c r="C69" s="37" t="s">
        <v>469</v>
      </c>
      <c r="D69" s="14" t="s">
        <v>123</v>
      </c>
      <c r="E69" s="8">
        <v>3</v>
      </c>
      <c r="F69" s="8">
        <v>0</v>
      </c>
      <c r="G69" s="8">
        <v>3</v>
      </c>
      <c r="H69" s="8">
        <v>0</v>
      </c>
      <c r="I69" s="8">
        <v>0</v>
      </c>
      <c r="J69" s="8">
        <v>0</v>
      </c>
    </row>
    <row r="70" spans="1:10" ht="15" customHeight="1">
      <c r="A70" s="36" t="s">
        <v>93</v>
      </c>
      <c r="B70" s="37" t="s">
        <v>469</v>
      </c>
      <c r="C70" s="37" t="s">
        <v>469</v>
      </c>
      <c r="D70" s="14" t="s">
        <v>395</v>
      </c>
      <c r="E70" s="8">
        <v>15</v>
      </c>
      <c r="F70" s="8">
        <v>0</v>
      </c>
      <c r="G70" s="8">
        <v>15</v>
      </c>
      <c r="H70" s="8">
        <v>0</v>
      </c>
      <c r="I70" s="8">
        <v>0</v>
      </c>
      <c r="J70" s="8">
        <v>0</v>
      </c>
    </row>
    <row r="71" spans="1:10" ht="15" customHeight="1">
      <c r="A71" s="36" t="s">
        <v>87</v>
      </c>
      <c r="B71" s="37" t="s">
        <v>469</v>
      </c>
      <c r="C71" s="37" t="s">
        <v>469</v>
      </c>
      <c r="D71" s="14" t="s">
        <v>302</v>
      </c>
      <c r="E71" s="8">
        <v>15</v>
      </c>
      <c r="F71" s="8">
        <v>0</v>
      </c>
      <c r="G71" s="8">
        <v>15</v>
      </c>
      <c r="H71" s="8">
        <v>0</v>
      </c>
      <c r="I71" s="8">
        <v>0</v>
      </c>
      <c r="J71" s="8">
        <v>0</v>
      </c>
    </row>
    <row r="72" spans="1:10" ht="15" customHeight="1">
      <c r="A72" s="36" t="s">
        <v>337</v>
      </c>
      <c r="B72" s="37" t="s">
        <v>469</v>
      </c>
      <c r="C72" s="37" t="s">
        <v>469</v>
      </c>
      <c r="D72" s="14" t="s">
        <v>138</v>
      </c>
      <c r="E72" s="8">
        <v>15</v>
      </c>
      <c r="F72" s="8">
        <v>0</v>
      </c>
      <c r="G72" s="8">
        <v>15</v>
      </c>
      <c r="H72" s="8">
        <v>0</v>
      </c>
      <c r="I72" s="8">
        <v>0</v>
      </c>
      <c r="J72" s="8">
        <v>0</v>
      </c>
    </row>
    <row r="73" spans="1:10" ht="15" customHeight="1">
      <c r="A73" s="36" t="s">
        <v>152</v>
      </c>
      <c r="B73" s="37" t="s">
        <v>469</v>
      </c>
      <c r="C73" s="37" t="s">
        <v>469</v>
      </c>
      <c r="D73" s="14" t="s">
        <v>250</v>
      </c>
      <c r="E73" s="8">
        <v>176.25</v>
      </c>
      <c r="F73" s="8">
        <v>176.25</v>
      </c>
      <c r="G73" s="8">
        <v>0</v>
      </c>
      <c r="H73" s="8">
        <v>0</v>
      </c>
      <c r="I73" s="8">
        <v>0</v>
      </c>
      <c r="J73" s="8">
        <v>0</v>
      </c>
    </row>
    <row r="74" spans="1:10" ht="15" customHeight="1">
      <c r="A74" s="36" t="s">
        <v>454</v>
      </c>
      <c r="B74" s="37" t="s">
        <v>469</v>
      </c>
      <c r="C74" s="37" t="s">
        <v>469</v>
      </c>
      <c r="D74" s="14" t="s">
        <v>394</v>
      </c>
      <c r="E74" s="8">
        <v>176.25</v>
      </c>
      <c r="F74" s="8">
        <v>176.25</v>
      </c>
      <c r="G74" s="8">
        <v>0</v>
      </c>
      <c r="H74" s="8">
        <v>0</v>
      </c>
      <c r="I74" s="8">
        <v>0</v>
      </c>
      <c r="J74" s="8">
        <v>0</v>
      </c>
    </row>
    <row r="75" spans="1:10" ht="15" customHeight="1">
      <c r="A75" s="36" t="s">
        <v>459</v>
      </c>
      <c r="B75" s="37" t="s">
        <v>469</v>
      </c>
      <c r="C75" s="37" t="s">
        <v>469</v>
      </c>
      <c r="D75" s="14" t="s">
        <v>278</v>
      </c>
      <c r="E75" s="8">
        <v>176.25</v>
      </c>
      <c r="F75" s="8">
        <v>176.25</v>
      </c>
      <c r="G75" s="8">
        <v>0</v>
      </c>
      <c r="H75" s="8">
        <v>0</v>
      </c>
      <c r="I75" s="8">
        <v>0</v>
      </c>
      <c r="J75" s="8">
        <v>0</v>
      </c>
    </row>
    <row r="76" spans="1:10" ht="15" customHeight="1">
      <c r="A76" s="39" t="s">
        <v>426</v>
      </c>
      <c r="B76" s="39" t="s">
        <v>469</v>
      </c>
      <c r="C76" s="39" t="s">
        <v>469</v>
      </c>
      <c r="D76" s="39" t="s">
        <v>469</v>
      </c>
      <c r="E76" s="39" t="s">
        <v>469</v>
      </c>
      <c r="F76" s="39" t="s">
        <v>469</v>
      </c>
      <c r="G76" s="39" t="s">
        <v>469</v>
      </c>
      <c r="H76" s="39" t="s">
        <v>469</v>
      </c>
      <c r="I76" s="39" t="s">
        <v>469</v>
      </c>
      <c r="J76" s="39" t="s">
        <v>469</v>
      </c>
    </row>
    <row r="77" spans="1:10" ht="15" customHeight="1">
      <c r="A77" s="39" t="s">
        <v>277</v>
      </c>
      <c r="B77" s="39" t="s">
        <v>469</v>
      </c>
      <c r="C77" s="39" t="s">
        <v>469</v>
      </c>
      <c r="D77" s="39" t="s">
        <v>469</v>
      </c>
      <c r="E77" s="39" t="s">
        <v>469</v>
      </c>
      <c r="F77" s="39" t="s">
        <v>469</v>
      </c>
      <c r="G77" s="39" t="s">
        <v>469</v>
      </c>
      <c r="H77" s="39" t="s">
        <v>469</v>
      </c>
      <c r="I77" s="39" t="s">
        <v>469</v>
      </c>
      <c r="J77" s="39" t="s">
        <v>469</v>
      </c>
    </row>
    <row r="78" spans="1:10" ht="15" customHeight="1">
      <c r="A78" s="39" t="s">
        <v>444</v>
      </c>
      <c r="B78" s="39" t="s">
        <v>469</v>
      </c>
      <c r="C78" s="39" t="s">
        <v>469</v>
      </c>
      <c r="D78" s="39" t="s">
        <v>469</v>
      </c>
      <c r="E78" s="39" t="s">
        <v>469</v>
      </c>
      <c r="F78" s="39" t="s">
        <v>469</v>
      </c>
      <c r="G78" s="39" t="s">
        <v>469</v>
      </c>
      <c r="H78" s="39" t="s">
        <v>469</v>
      </c>
      <c r="I78" s="39" t="s">
        <v>469</v>
      </c>
      <c r="J78" s="39" t="s">
        <v>469</v>
      </c>
    </row>
    <row r="79" spans="1:10" ht="15" customHeight="1">
      <c r="A79" s="39" t="s">
        <v>298</v>
      </c>
      <c r="B79" s="39" t="s">
        <v>469</v>
      </c>
      <c r="C79" s="39" t="s">
        <v>469</v>
      </c>
      <c r="D79" s="39" t="s">
        <v>469</v>
      </c>
      <c r="E79" s="39" t="s">
        <v>469</v>
      </c>
      <c r="F79" s="39" t="s">
        <v>469</v>
      </c>
      <c r="G79" s="39" t="s">
        <v>469</v>
      </c>
      <c r="H79" s="39" t="s">
        <v>469</v>
      </c>
      <c r="I79" s="39" t="s">
        <v>469</v>
      </c>
      <c r="J79" s="39" t="s">
        <v>469</v>
      </c>
    </row>
    <row r="81" ht="12.75">
      <c r="F81" s="3" t="s">
        <v>341</v>
      </c>
    </row>
  </sheetData>
  <sheetProtection/>
  <mergeCells count="81">
    <mergeCell ref="A79:J79"/>
    <mergeCell ref="A78:J78"/>
    <mergeCell ref="A77:J77"/>
    <mergeCell ref="A76:J76"/>
    <mergeCell ref="A74:C74"/>
    <mergeCell ref="A75:C75"/>
    <mergeCell ref="A72:C72"/>
    <mergeCell ref="A73:C73"/>
    <mergeCell ref="A70:C70"/>
    <mergeCell ref="A71:C71"/>
    <mergeCell ref="A68:C68"/>
    <mergeCell ref="A69:C69"/>
    <mergeCell ref="A66:C66"/>
    <mergeCell ref="A67:C67"/>
    <mergeCell ref="A64:C64"/>
    <mergeCell ref="A65:C65"/>
    <mergeCell ref="A62:C62"/>
    <mergeCell ref="A63:C63"/>
    <mergeCell ref="A60:C60"/>
    <mergeCell ref="A61:C61"/>
    <mergeCell ref="A58:C58"/>
    <mergeCell ref="A59:C59"/>
    <mergeCell ref="A56:C56"/>
    <mergeCell ref="A57:C57"/>
    <mergeCell ref="A54:C54"/>
    <mergeCell ref="A55:C55"/>
    <mergeCell ref="A52:C52"/>
    <mergeCell ref="A53:C53"/>
    <mergeCell ref="A50:C50"/>
    <mergeCell ref="A51:C51"/>
    <mergeCell ref="A48:C48"/>
    <mergeCell ref="A49:C49"/>
    <mergeCell ref="A46:C46"/>
    <mergeCell ref="A47:C47"/>
    <mergeCell ref="A44:C44"/>
    <mergeCell ref="A45:C45"/>
    <mergeCell ref="A42:C42"/>
    <mergeCell ref="A43:C43"/>
    <mergeCell ref="A40:C40"/>
    <mergeCell ref="A41:C41"/>
    <mergeCell ref="A38:C38"/>
    <mergeCell ref="A39:C39"/>
    <mergeCell ref="A36:C36"/>
    <mergeCell ref="A37:C37"/>
    <mergeCell ref="A34:C34"/>
    <mergeCell ref="A35:C35"/>
    <mergeCell ref="A32:C32"/>
    <mergeCell ref="A33:C33"/>
    <mergeCell ref="A30:C30"/>
    <mergeCell ref="A31:C31"/>
    <mergeCell ref="A28:C28"/>
    <mergeCell ref="A29:C29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G4:G7"/>
    <mergeCell ref="H4:H7"/>
    <mergeCell ref="I4:I7"/>
    <mergeCell ref="J4:J7"/>
    <mergeCell ref="A8:A9"/>
    <mergeCell ref="B8:B9"/>
    <mergeCell ref="C8:C9"/>
    <mergeCell ref="A4:C7"/>
    <mergeCell ref="D4:D7"/>
    <mergeCell ref="E4:E7"/>
    <mergeCell ref="F4:F7"/>
  </mergeCells>
  <printOptions/>
  <pageMargins left="0.75" right="0.38" top="1" bottom="1" header="0.51" footer="0.5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6">
      <selection activeCell="B2" sqref="B2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9.5">
      <c r="D1" s="4" t="s">
        <v>288</v>
      </c>
    </row>
    <row r="2" ht="12.75">
      <c r="H2" s="1" t="s">
        <v>446</v>
      </c>
    </row>
    <row r="3" spans="1:8" ht="12.75">
      <c r="A3" s="2" t="s">
        <v>324</v>
      </c>
      <c r="H3" s="1" t="s">
        <v>85</v>
      </c>
    </row>
    <row r="4" spans="1:8" ht="15" customHeight="1">
      <c r="A4" s="40" t="s">
        <v>236</v>
      </c>
      <c r="B4" s="41" t="s">
        <v>469</v>
      </c>
      <c r="C4" s="41" t="s">
        <v>469</v>
      </c>
      <c r="D4" s="41" t="s">
        <v>212</v>
      </c>
      <c r="E4" s="41" t="s">
        <v>469</v>
      </c>
      <c r="F4" s="41" t="s">
        <v>469</v>
      </c>
      <c r="G4" s="41" t="s">
        <v>469</v>
      </c>
      <c r="H4" s="41" t="s">
        <v>469</v>
      </c>
    </row>
    <row r="5" spans="1:8" ht="14.25" customHeight="1">
      <c r="A5" s="44" t="s">
        <v>380</v>
      </c>
      <c r="B5" s="43" t="s">
        <v>196</v>
      </c>
      <c r="C5" s="43" t="s">
        <v>452</v>
      </c>
      <c r="D5" s="43" t="s">
        <v>380</v>
      </c>
      <c r="E5" s="43" t="s">
        <v>196</v>
      </c>
      <c r="F5" s="45" t="s">
        <v>170</v>
      </c>
      <c r="G5" s="43" t="s">
        <v>438</v>
      </c>
      <c r="H5" s="43" t="s">
        <v>16</v>
      </c>
    </row>
    <row r="6" spans="1:8" ht="30.75" customHeight="1">
      <c r="A6" s="44" t="s">
        <v>469</v>
      </c>
      <c r="B6" s="43" t="s">
        <v>469</v>
      </c>
      <c r="C6" s="43" t="s">
        <v>469</v>
      </c>
      <c r="D6" s="43" t="s">
        <v>469</v>
      </c>
      <c r="E6" s="43" t="s">
        <v>469</v>
      </c>
      <c r="F6" s="45" t="s">
        <v>175</v>
      </c>
      <c r="G6" s="43" t="s">
        <v>438</v>
      </c>
      <c r="H6" s="43" t="s">
        <v>16</v>
      </c>
    </row>
    <row r="7" spans="1:8" ht="15" customHeight="1">
      <c r="A7" s="18" t="s">
        <v>52</v>
      </c>
      <c r="B7" s="17" t="s">
        <v>469</v>
      </c>
      <c r="C7" s="17" t="s">
        <v>120</v>
      </c>
      <c r="D7" s="17" t="s">
        <v>52</v>
      </c>
      <c r="E7" s="17" t="s">
        <v>469</v>
      </c>
      <c r="F7" s="17" t="s">
        <v>431</v>
      </c>
      <c r="G7" s="17" t="s">
        <v>183</v>
      </c>
      <c r="H7" s="17" t="s">
        <v>358</v>
      </c>
    </row>
    <row r="8" spans="1:8" ht="15" customHeight="1">
      <c r="A8" s="10" t="s">
        <v>344</v>
      </c>
      <c r="B8" s="17" t="s">
        <v>120</v>
      </c>
      <c r="C8" s="8">
        <v>6555.94</v>
      </c>
      <c r="D8" s="9" t="s">
        <v>157</v>
      </c>
      <c r="E8" s="17" t="s">
        <v>423</v>
      </c>
      <c r="F8" s="8">
        <v>5004.58</v>
      </c>
      <c r="G8" s="8">
        <v>5004.58</v>
      </c>
      <c r="H8" s="8">
        <v>0</v>
      </c>
    </row>
    <row r="9" spans="1:8" ht="15" customHeight="1">
      <c r="A9" s="10" t="s">
        <v>301</v>
      </c>
      <c r="B9" s="17" t="s">
        <v>431</v>
      </c>
      <c r="C9" s="8">
        <v>10</v>
      </c>
      <c r="D9" s="9" t="s">
        <v>42</v>
      </c>
      <c r="E9" s="17" t="s">
        <v>217</v>
      </c>
      <c r="F9" s="8">
        <v>0</v>
      </c>
      <c r="G9" s="8">
        <v>0</v>
      </c>
      <c r="H9" s="8">
        <v>0</v>
      </c>
    </row>
    <row r="10" spans="1:8" ht="15" customHeight="1">
      <c r="A10" s="10" t="s">
        <v>469</v>
      </c>
      <c r="B10" s="17" t="s">
        <v>183</v>
      </c>
      <c r="C10" s="11" t="s">
        <v>469</v>
      </c>
      <c r="D10" s="9" t="s">
        <v>430</v>
      </c>
      <c r="E10" s="17" t="s">
        <v>284</v>
      </c>
      <c r="F10" s="8">
        <v>0</v>
      </c>
      <c r="G10" s="8">
        <v>0</v>
      </c>
      <c r="H10" s="8">
        <v>0</v>
      </c>
    </row>
    <row r="11" spans="1:8" ht="15" customHeight="1">
      <c r="A11" s="10" t="s">
        <v>469</v>
      </c>
      <c r="B11" s="17" t="s">
        <v>358</v>
      </c>
      <c r="C11" s="11" t="s">
        <v>469</v>
      </c>
      <c r="D11" s="9" t="s">
        <v>404</v>
      </c>
      <c r="E11" s="17" t="s">
        <v>15</v>
      </c>
      <c r="F11" s="8">
        <v>0</v>
      </c>
      <c r="G11" s="8">
        <v>0</v>
      </c>
      <c r="H11" s="8">
        <v>0</v>
      </c>
    </row>
    <row r="12" spans="1:8" ht="15" customHeight="1">
      <c r="A12" s="10" t="s">
        <v>469</v>
      </c>
      <c r="B12" s="17" t="s">
        <v>139</v>
      </c>
      <c r="C12" s="11" t="s">
        <v>469</v>
      </c>
      <c r="D12" s="9" t="s">
        <v>115</v>
      </c>
      <c r="E12" s="17" t="s">
        <v>321</v>
      </c>
      <c r="F12" s="8">
        <v>0</v>
      </c>
      <c r="G12" s="8">
        <v>0</v>
      </c>
      <c r="H12" s="8">
        <v>0</v>
      </c>
    </row>
    <row r="13" spans="1:8" ht="15" customHeight="1">
      <c r="A13" s="10" t="s">
        <v>469</v>
      </c>
      <c r="B13" s="17" t="s">
        <v>415</v>
      </c>
      <c r="C13" s="11" t="s">
        <v>469</v>
      </c>
      <c r="D13" s="9" t="s">
        <v>348</v>
      </c>
      <c r="E13" s="17" t="s">
        <v>66</v>
      </c>
      <c r="F13" s="8">
        <v>0</v>
      </c>
      <c r="G13" s="8">
        <v>0</v>
      </c>
      <c r="H13" s="8">
        <v>0</v>
      </c>
    </row>
    <row r="14" spans="1:8" ht="15" customHeight="1">
      <c r="A14" s="10" t="s">
        <v>469</v>
      </c>
      <c r="B14" s="17" t="s">
        <v>226</v>
      </c>
      <c r="C14" s="11" t="s">
        <v>469</v>
      </c>
      <c r="D14" s="9" t="s">
        <v>35</v>
      </c>
      <c r="E14" s="17" t="s">
        <v>241</v>
      </c>
      <c r="F14" s="8">
        <v>7</v>
      </c>
      <c r="G14" s="8">
        <v>7</v>
      </c>
      <c r="H14" s="8">
        <v>0</v>
      </c>
    </row>
    <row r="15" spans="1:8" ht="15" customHeight="1">
      <c r="A15" s="10" t="s">
        <v>469</v>
      </c>
      <c r="B15" s="17" t="s">
        <v>419</v>
      </c>
      <c r="C15" s="11" t="s">
        <v>469</v>
      </c>
      <c r="D15" s="9" t="s">
        <v>44</v>
      </c>
      <c r="E15" s="17" t="s">
        <v>29</v>
      </c>
      <c r="F15" s="8">
        <v>380.26</v>
      </c>
      <c r="G15" s="8">
        <v>380.26</v>
      </c>
      <c r="H15" s="8">
        <v>0</v>
      </c>
    </row>
    <row r="16" spans="1:8" ht="15" customHeight="1">
      <c r="A16" s="10" t="s">
        <v>469</v>
      </c>
      <c r="B16" s="17" t="s">
        <v>221</v>
      </c>
      <c r="C16" s="11" t="s">
        <v>469</v>
      </c>
      <c r="D16" s="9" t="s">
        <v>399</v>
      </c>
      <c r="E16" s="17" t="s">
        <v>307</v>
      </c>
      <c r="F16" s="8">
        <v>161.46</v>
      </c>
      <c r="G16" s="8">
        <v>161.46</v>
      </c>
      <c r="H16" s="8">
        <v>0</v>
      </c>
    </row>
    <row r="17" spans="1:8" ht="15" customHeight="1">
      <c r="A17" s="10" t="s">
        <v>469</v>
      </c>
      <c r="B17" s="17" t="s">
        <v>51</v>
      </c>
      <c r="C17" s="11" t="s">
        <v>469</v>
      </c>
      <c r="D17" s="9" t="s">
        <v>287</v>
      </c>
      <c r="E17" s="17" t="s">
        <v>108</v>
      </c>
      <c r="F17" s="8">
        <v>67.15</v>
      </c>
      <c r="G17" s="8">
        <v>67.15</v>
      </c>
      <c r="H17" s="8">
        <v>0</v>
      </c>
    </row>
    <row r="18" spans="1:8" ht="15" customHeight="1">
      <c r="A18" s="10" t="s">
        <v>469</v>
      </c>
      <c r="B18" s="17" t="s">
        <v>246</v>
      </c>
      <c r="C18" s="11" t="s">
        <v>469</v>
      </c>
      <c r="D18" s="9" t="s">
        <v>255</v>
      </c>
      <c r="E18" s="17" t="s">
        <v>315</v>
      </c>
      <c r="F18" s="8">
        <v>710.73</v>
      </c>
      <c r="G18" s="8">
        <v>700.73</v>
      </c>
      <c r="H18" s="8">
        <v>10</v>
      </c>
    </row>
    <row r="19" spans="1:8" ht="15" customHeight="1">
      <c r="A19" s="10" t="s">
        <v>469</v>
      </c>
      <c r="B19" s="17" t="s">
        <v>88</v>
      </c>
      <c r="C19" s="11" t="s">
        <v>469</v>
      </c>
      <c r="D19" s="9" t="s">
        <v>462</v>
      </c>
      <c r="E19" s="17" t="s">
        <v>94</v>
      </c>
      <c r="F19" s="8">
        <v>40.5</v>
      </c>
      <c r="G19" s="8">
        <v>40.5</v>
      </c>
      <c r="H19" s="8">
        <v>0</v>
      </c>
    </row>
    <row r="20" spans="1:8" ht="15" customHeight="1">
      <c r="A20" s="10" t="s">
        <v>469</v>
      </c>
      <c r="B20" s="17" t="s">
        <v>297</v>
      </c>
      <c r="C20" s="11" t="s">
        <v>469</v>
      </c>
      <c r="D20" s="9" t="s">
        <v>232</v>
      </c>
      <c r="E20" s="17" t="s">
        <v>162</v>
      </c>
      <c r="F20" s="8">
        <v>0</v>
      </c>
      <c r="G20" s="8">
        <v>0</v>
      </c>
      <c r="H20" s="8">
        <v>0</v>
      </c>
    </row>
    <row r="21" spans="1:8" ht="15" customHeight="1">
      <c r="A21" s="10" t="s">
        <v>469</v>
      </c>
      <c r="B21" s="17" t="s">
        <v>7</v>
      </c>
      <c r="C21" s="11" t="s">
        <v>469</v>
      </c>
      <c r="D21" s="9" t="s">
        <v>365</v>
      </c>
      <c r="E21" s="17" t="s">
        <v>368</v>
      </c>
      <c r="F21" s="8">
        <v>3</v>
      </c>
      <c r="G21" s="8">
        <v>3</v>
      </c>
      <c r="H21" s="8">
        <v>0</v>
      </c>
    </row>
    <row r="22" spans="1:8" ht="15" customHeight="1">
      <c r="A22" s="10" t="s">
        <v>469</v>
      </c>
      <c r="B22" s="17" t="s">
        <v>264</v>
      </c>
      <c r="C22" s="11" t="s">
        <v>469</v>
      </c>
      <c r="D22" s="9" t="s">
        <v>63</v>
      </c>
      <c r="E22" s="17" t="s">
        <v>210</v>
      </c>
      <c r="F22" s="8">
        <v>15</v>
      </c>
      <c r="G22" s="8">
        <v>15</v>
      </c>
      <c r="H22" s="8">
        <v>0</v>
      </c>
    </row>
    <row r="23" spans="1:8" ht="15" customHeight="1">
      <c r="A23" s="10" t="s">
        <v>469</v>
      </c>
      <c r="B23" s="17" t="s">
        <v>80</v>
      </c>
      <c r="C23" s="11" t="s">
        <v>469</v>
      </c>
      <c r="D23" s="9" t="s">
        <v>273</v>
      </c>
      <c r="E23" s="17" t="s">
        <v>398</v>
      </c>
      <c r="F23" s="8">
        <v>0</v>
      </c>
      <c r="G23" s="8">
        <v>0</v>
      </c>
      <c r="H23" s="8">
        <v>0</v>
      </c>
    </row>
    <row r="24" spans="1:8" ht="15" customHeight="1">
      <c r="A24" s="10" t="s">
        <v>469</v>
      </c>
      <c r="B24" s="17" t="s">
        <v>339</v>
      </c>
      <c r="C24" s="11" t="s">
        <v>469</v>
      </c>
      <c r="D24" s="9" t="s">
        <v>127</v>
      </c>
      <c r="E24" s="17" t="s">
        <v>112</v>
      </c>
      <c r="F24" s="8">
        <v>0</v>
      </c>
      <c r="G24" s="8">
        <v>0</v>
      </c>
      <c r="H24" s="8">
        <v>0</v>
      </c>
    </row>
    <row r="25" spans="1:8" ht="15" customHeight="1">
      <c r="A25" s="10" t="s">
        <v>469</v>
      </c>
      <c r="B25" s="17" t="s">
        <v>81</v>
      </c>
      <c r="C25" s="11" t="s">
        <v>469</v>
      </c>
      <c r="D25" s="9" t="s">
        <v>64</v>
      </c>
      <c r="E25" s="17" t="s">
        <v>378</v>
      </c>
      <c r="F25" s="8">
        <v>0</v>
      </c>
      <c r="G25" s="8">
        <v>0</v>
      </c>
      <c r="H25" s="8">
        <v>0</v>
      </c>
    </row>
    <row r="26" spans="1:8" ht="15" customHeight="1">
      <c r="A26" s="10" t="s">
        <v>469</v>
      </c>
      <c r="B26" s="17" t="s">
        <v>332</v>
      </c>
      <c r="C26" s="11" t="s">
        <v>469</v>
      </c>
      <c r="D26" s="9" t="s">
        <v>132</v>
      </c>
      <c r="E26" s="17" t="s">
        <v>199</v>
      </c>
      <c r="F26" s="8">
        <v>176.25</v>
      </c>
      <c r="G26" s="8">
        <v>176.25</v>
      </c>
      <c r="H26" s="8">
        <v>0</v>
      </c>
    </row>
    <row r="27" spans="1:8" ht="15" customHeight="1">
      <c r="A27" s="10" t="s">
        <v>469</v>
      </c>
      <c r="B27" s="17" t="s">
        <v>391</v>
      </c>
      <c r="C27" s="11" t="s">
        <v>469</v>
      </c>
      <c r="D27" s="9" t="s">
        <v>403</v>
      </c>
      <c r="E27" s="17" t="s">
        <v>450</v>
      </c>
      <c r="F27" s="8">
        <v>0</v>
      </c>
      <c r="G27" s="8">
        <v>0</v>
      </c>
      <c r="H27" s="8">
        <v>0</v>
      </c>
    </row>
    <row r="28" spans="1:8" ht="15" customHeight="1">
      <c r="A28" s="10" t="s">
        <v>469</v>
      </c>
      <c r="B28" s="17" t="s">
        <v>122</v>
      </c>
      <c r="C28" s="11" t="s">
        <v>469</v>
      </c>
      <c r="D28" s="9" t="s">
        <v>161</v>
      </c>
      <c r="E28" s="17" t="s">
        <v>190</v>
      </c>
      <c r="F28" s="8">
        <v>0</v>
      </c>
      <c r="G28" s="8">
        <v>0</v>
      </c>
      <c r="H28" s="8">
        <v>0</v>
      </c>
    </row>
    <row r="29" spans="1:8" ht="15" customHeight="1">
      <c r="A29" s="19" t="s">
        <v>461</v>
      </c>
      <c r="B29" s="17" t="s">
        <v>427</v>
      </c>
      <c r="C29" s="8">
        <v>6565.94</v>
      </c>
      <c r="D29" s="20" t="s">
        <v>193</v>
      </c>
      <c r="E29" s="17" t="s">
        <v>468</v>
      </c>
      <c r="F29" s="8">
        <v>6565.94</v>
      </c>
      <c r="G29" s="8">
        <v>6555.94</v>
      </c>
      <c r="H29" s="8">
        <v>10</v>
      </c>
    </row>
    <row r="30" spans="1:8" ht="15" customHeight="1">
      <c r="A30" s="10" t="s">
        <v>292</v>
      </c>
      <c r="B30" s="17" t="s">
        <v>186</v>
      </c>
      <c r="C30" s="8">
        <v>0</v>
      </c>
      <c r="D30" s="21" t="s">
        <v>464</v>
      </c>
      <c r="E30" s="17" t="s">
        <v>41</v>
      </c>
      <c r="F30" s="8">
        <v>0</v>
      </c>
      <c r="G30" s="8">
        <v>0</v>
      </c>
      <c r="H30" s="8">
        <v>0</v>
      </c>
    </row>
    <row r="31" spans="1:8" ht="15" customHeight="1">
      <c r="A31" s="10" t="s">
        <v>397</v>
      </c>
      <c r="B31" s="17" t="s">
        <v>352</v>
      </c>
      <c r="C31" s="8">
        <v>0</v>
      </c>
      <c r="D31" s="21" t="s">
        <v>469</v>
      </c>
      <c r="E31" s="17" t="s">
        <v>254</v>
      </c>
      <c r="F31" s="11" t="s">
        <v>469</v>
      </c>
      <c r="G31" s="11" t="s">
        <v>469</v>
      </c>
      <c r="H31" s="11" t="s">
        <v>469</v>
      </c>
    </row>
    <row r="32" spans="1:8" ht="15" customHeight="1">
      <c r="A32" s="10" t="s">
        <v>26</v>
      </c>
      <c r="B32" s="17" t="s">
        <v>143</v>
      </c>
      <c r="C32" s="8">
        <v>0</v>
      </c>
      <c r="D32" s="21" t="s">
        <v>469</v>
      </c>
      <c r="E32" s="17" t="s">
        <v>92</v>
      </c>
      <c r="F32" s="11" t="s">
        <v>469</v>
      </c>
      <c r="G32" s="11" t="s">
        <v>469</v>
      </c>
      <c r="H32" s="11" t="s">
        <v>469</v>
      </c>
    </row>
    <row r="33" spans="1:8" ht="15" customHeight="1">
      <c r="A33" s="10" t="s">
        <v>469</v>
      </c>
      <c r="B33" s="17" t="s">
        <v>409</v>
      </c>
      <c r="C33" s="11" t="s">
        <v>469</v>
      </c>
      <c r="D33" s="21" t="s">
        <v>469</v>
      </c>
      <c r="E33" s="17" t="s">
        <v>291</v>
      </c>
      <c r="F33" s="11" t="s">
        <v>469</v>
      </c>
      <c r="G33" s="11" t="s">
        <v>469</v>
      </c>
      <c r="H33" s="11" t="s">
        <v>469</v>
      </c>
    </row>
    <row r="34" spans="1:8" ht="15" customHeight="1">
      <c r="A34" s="19" t="s">
        <v>181</v>
      </c>
      <c r="B34" s="17" t="s">
        <v>230</v>
      </c>
      <c r="C34" s="8">
        <v>6565.94</v>
      </c>
      <c r="D34" s="20" t="s">
        <v>181</v>
      </c>
      <c r="E34" s="17" t="s">
        <v>2</v>
      </c>
      <c r="F34" s="8">
        <v>6565.94</v>
      </c>
      <c r="G34" s="8">
        <v>6555.94</v>
      </c>
      <c r="H34" s="8">
        <v>10</v>
      </c>
    </row>
    <row r="35" spans="1:8" ht="15" customHeight="1">
      <c r="A35" s="42" t="s">
        <v>134</v>
      </c>
      <c r="B35" s="30" t="s">
        <v>469</v>
      </c>
      <c r="C35" s="30" t="s">
        <v>469</v>
      </c>
      <c r="D35" s="30" t="s">
        <v>469</v>
      </c>
      <c r="E35" s="30" t="s">
        <v>469</v>
      </c>
      <c r="F35" s="30" t="s">
        <v>469</v>
      </c>
      <c r="G35" s="30" t="s">
        <v>469</v>
      </c>
      <c r="H35" s="30" t="s">
        <v>469</v>
      </c>
    </row>
    <row r="36" spans="1:8" ht="15" customHeight="1">
      <c r="A36" s="30" t="s">
        <v>258</v>
      </c>
      <c r="B36" s="30" t="s">
        <v>469</v>
      </c>
      <c r="C36" s="30" t="s">
        <v>469</v>
      </c>
      <c r="D36" s="30" t="s">
        <v>469</v>
      </c>
      <c r="E36" s="30" t="s">
        <v>469</v>
      </c>
      <c r="F36" s="30" t="s">
        <v>469</v>
      </c>
      <c r="G36" s="30" t="s">
        <v>469</v>
      </c>
      <c r="H36" s="30" t="s">
        <v>469</v>
      </c>
    </row>
    <row r="38" ht="12.75">
      <c r="D38" s="3" t="s">
        <v>443</v>
      </c>
    </row>
  </sheetData>
  <sheetProtection/>
  <mergeCells count="12">
    <mergeCell ref="E5:E6"/>
    <mergeCell ref="F5:F6"/>
    <mergeCell ref="A4:C4"/>
    <mergeCell ref="D4:H4"/>
    <mergeCell ref="A36:H36"/>
    <mergeCell ref="A35:H35"/>
    <mergeCell ref="G5:G6"/>
    <mergeCell ref="H5:H6"/>
    <mergeCell ref="A5:A6"/>
    <mergeCell ref="B5:B6"/>
    <mergeCell ref="C5:C6"/>
    <mergeCell ref="D5:D6"/>
  </mergeCells>
  <printOptions/>
  <pageMargins left="1.87" right="0.75" top="1" bottom="1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17" width="11.7109375" style="0" customWidth="1"/>
    <col min="18" max="18" width="9.7109375" style="0" customWidth="1"/>
  </cols>
  <sheetData>
    <row r="1" ht="19.5">
      <c r="J1" s="4" t="s">
        <v>387</v>
      </c>
    </row>
    <row r="2" ht="12.75">
      <c r="Q2" s="1" t="s">
        <v>266</v>
      </c>
    </row>
    <row r="3" spans="1:17" ht="12.75">
      <c r="A3" s="2" t="s">
        <v>324</v>
      </c>
      <c r="Q3" s="1" t="s">
        <v>85</v>
      </c>
    </row>
    <row r="4" spans="1:17" ht="15" customHeight="1">
      <c r="A4" s="46" t="s">
        <v>24</v>
      </c>
      <c r="B4" s="33" t="s">
        <v>469</v>
      </c>
      <c r="C4" s="33" t="s">
        <v>469</v>
      </c>
      <c r="D4" s="33" t="s">
        <v>400</v>
      </c>
      <c r="E4" s="33" t="s">
        <v>79</v>
      </c>
      <c r="F4" s="33" t="s">
        <v>469</v>
      </c>
      <c r="G4" s="33" t="s">
        <v>469</v>
      </c>
      <c r="H4" s="33" t="s">
        <v>317</v>
      </c>
      <c r="I4" s="33" t="s">
        <v>469</v>
      </c>
      <c r="J4" s="33" t="s">
        <v>469</v>
      </c>
      <c r="K4" s="33" t="s">
        <v>200</v>
      </c>
      <c r="L4" s="33" t="s">
        <v>469</v>
      </c>
      <c r="M4" s="33" t="s">
        <v>469</v>
      </c>
      <c r="N4" s="33" t="s">
        <v>263</v>
      </c>
      <c r="O4" s="33" t="s">
        <v>469</v>
      </c>
      <c r="P4" s="33" t="s">
        <v>469</v>
      </c>
      <c r="Q4" s="33" t="s">
        <v>469</v>
      </c>
    </row>
    <row r="5" spans="1:17" ht="15" customHeight="1">
      <c r="A5" s="47" t="s">
        <v>329</v>
      </c>
      <c r="B5" s="34" t="s">
        <v>469</v>
      </c>
      <c r="C5" s="34" t="s">
        <v>469</v>
      </c>
      <c r="D5" s="34" t="s">
        <v>469</v>
      </c>
      <c r="E5" s="34" t="s">
        <v>170</v>
      </c>
      <c r="F5" s="34" t="s">
        <v>453</v>
      </c>
      <c r="G5" s="34" t="s">
        <v>28</v>
      </c>
      <c r="H5" s="34" t="s">
        <v>170</v>
      </c>
      <c r="I5" s="34" t="s">
        <v>363</v>
      </c>
      <c r="J5" s="34" t="s">
        <v>48</v>
      </c>
      <c r="K5" s="34" t="s">
        <v>170</v>
      </c>
      <c r="L5" s="34" t="s">
        <v>363</v>
      </c>
      <c r="M5" s="34" t="s">
        <v>48</v>
      </c>
      <c r="N5" s="34" t="s">
        <v>170</v>
      </c>
      <c r="O5" s="34" t="s">
        <v>453</v>
      </c>
      <c r="P5" s="34" t="s">
        <v>28</v>
      </c>
      <c r="Q5" s="34" t="s">
        <v>469</v>
      </c>
    </row>
    <row r="6" spans="1:17" ht="13.5" customHeight="1">
      <c r="A6" s="47" t="s">
        <v>469</v>
      </c>
      <c r="B6" s="34" t="s">
        <v>469</v>
      </c>
      <c r="C6" s="34" t="s">
        <v>469</v>
      </c>
      <c r="D6" s="34" t="s">
        <v>469</v>
      </c>
      <c r="E6" s="34" t="s">
        <v>469</v>
      </c>
      <c r="F6" s="34" t="s">
        <v>469</v>
      </c>
      <c r="G6" s="34" t="s">
        <v>175</v>
      </c>
      <c r="H6" s="34" t="s">
        <v>469</v>
      </c>
      <c r="I6" s="34" t="s">
        <v>469</v>
      </c>
      <c r="J6" s="34" t="s">
        <v>175</v>
      </c>
      <c r="K6" s="34" t="s">
        <v>469</v>
      </c>
      <c r="L6" s="34" t="s">
        <v>175</v>
      </c>
      <c r="M6" s="34" t="s">
        <v>175</v>
      </c>
      <c r="N6" s="34" t="s">
        <v>469</v>
      </c>
      <c r="O6" s="34" t="s">
        <v>469</v>
      </c>
      <c r="P6" s="34" t="s">
        <v>429</v>
      </c>
      <c r="Q6" s="34" t="s">
        <v>434</v>
      </c>
    </row>
    <row r="7" spans="1:17" ht="30.75" customHeight="1">
      <c r="A7" s="47" t="s">
        <v>469</v>
      </c>
      <c r="B7" s="34" t="s">
        <v>469</v>
      </c>
      <c r="C7" s="34" t="s">
        <v>469</v>
      </c>
      <c r="D7" s="34" t="s">
        <v>469</v>
      </c>
      <c r="E7" s="34" t="s">
        <v>469</v>
      </c>
      <c r="F7" s="34" t="s">
        <v>469</v>
      </c>
      <c r="G7" s="34" t="s">
        <v>469</v>
      </c>
      <c r="H7" s="34" t="s">
        <v>469</v>
      </c>
      <c r="I7" s="34" t="s">
        <v>469</v>
      </c>
      <c r="J7" s="34" t="s">
        <v>469</v>
      </c>
      <c r="K7" s="34" t="s">
        <v>469</v>
      </c>
      <c r="L7" s="34" t="s">
        <v>469</v>
      </c>
      <c r="M7" s="34" t="s">
        <v>469</v>
      </c>
      <c r="N7" s="34" t="s">
        <v>469</v>
      </c>
      <c r="O7" s="34" t="s">
        <v>469</v>
      </c>
      <c r="P7" s="34" t="s">
        <v>469</v>
      </c>
      <c r="Q7" s="34" t="s">
        <v>469</v>
      </c>
    </row>
    <row r="8" spans="1:17" ht="15" customHeight="1">
      <c r="A8" s="47" t="s">
        <v>75</v>
      </c>
      <c r="B8" s="34" t="s">
        <v>311</v>
      </c>
      <c r="C8" s="34" t="s">
        <v>360</v>
      </c>
      <c r="D8" s="15" t="s">
        <v>52</v>
      </c>
      <c r="E8" s="6" t="s">
        <v>120</v>
      </c>
      <c r="F8" s="6" t="s">
        <v>431</v>
      </c>
      <c r="G8" s="6" t="s">
        <v>183</v>
      </c>
      <c r="H8" s="6" t="s">
        <v>358</v>
      </c>
      <c r="I8" s="6" t="s">
        <v>139</v>
      </c>
      <c r="J8" s="6" t="s">
        <v>415</v>
      </c>
      <c r="K8" s="6" t="s">
        <v>226</v>
      </c>
      <c r="L8" s="6" t="s">
        <v>419</v>
      </c>
      <c r="M8" s="6" t="s">
        <v>221</v>
      </c>
      <c r="N8" s="6" t="s">
        <v>51</v>
      </c>
      <c r="O8" s="6" t="s">
        <v>246</v>
      </c>
      <c r="P8" s="6" t="s">
        <v>88</v>
      </c>
      <c r="Q8" s="6" t="s">
        <v>297</v>
      </c>
    </row>
    <row r="9" spans="1:17" ht="15" customHeight="1">
      <c r="A9" s="47" t="s">
        <v>469</v>
      </c>
      <c r="B9" s="34" t="s">
        <v>469</v>
      </c>
      <c r="C9" s="34" t="s">
        <v>469</v>
      </c>
      <c r="D9" s="15" t="s">
        <v>170</v>
      </c>
      <c r="E9" s="16">
        <v>0</v>
      </c>
      <c r="F9" s="16">
        <v>0</v>
      </c>
      <c r="G9" s="16">
        <v>0</v>
      </c>
      <c r="H9" s="16">
        <v>6555.94</v>
      </c>
      <c r="I9" s="16">
        <v>1680.55</v>
      </c>
      <c r="J9" s="16">
        <v>4875.39</v>
      </c>
      <c r="K9" s="16">
        <v>6555.94</v>
      </c>
      <c r="L9" s="16">
        <v>1680.55</v>
      </c>
      <c r="M9" s="16">
        <v>4875.39</v>
      </c>
      <c r="N9" s="16">
        <v>0</v>
      </c>
      <c r="O9" s="16">
        <v>0</v>
      </c>
      <c r="P9" s="16">
        <v>0</v>
      </c>
      <c r="Q9" s="16">
        <v>0</v>
      </c>
    </row>
    <row r="10" spans="1:17" ht="15" customHeight="1">
      <c r="A10" s="36" t="s">
        <v>385</v>
      </c>
      <c r="B10" s="37" t="s">
        <v>469</v>
      </c>
      <c r="C10" s="37" t="s">
        <v>469</v>
      </c>
      <c r="D10" s="14" t="s">
        <v>156</v>
      </c>
      <c r="E10" s="8">
        <v>0</v>
      </c>
      <c r="F10" s="8">
        <v>0</v>
      </c>
      <c r="G10" s="8">
        <v>0</v>
      </c>
      <c r="H10" s="8">
        <v>5004.58</v>
      </c>
      <c r="I10" s="8">
        <v>1281.45</v>
      </c>
      <c r="J10" s="8">
        <v>3723.13</v>
      </c>
      <c r="K10" s="8">
        <v>5004.58</v>
      </c>
      <c r="L10" s="8">
        <v>1281.45</v>
      </c>
      <c r="M10" s="8">
        <v>3723.13</v>
      </c>
      <c r="N10" s="8">
        <v>0</v>
      </c>
      <c r="O10" s="8">
        <v>0</v>
      </c>
      <c r="P10" s="8">
        <v>0</v>
      </c>
      <c r="Q10" s="8">
        <v>0</v>
      </c>
    </row>
    <row r="11" spans="1:17" ht="15" customHeight="1">
      <c r="A11" s="36" t="s">
        <v>364</v>
      </c>
      <c r="B11" s="37" t="s">
        <v>469</v>
      </c>
      <c r="C11" s="37" t="s">
        <v>469</v>
      </c>
      <c r="D11" s="14" t="s">
        <v>189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1</v>
      </c>
      <c r="K11" s="8">
        <v>1</v>
      </c>
      <c r="L11" s="8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</row>
    <row r="12" spans="1:17" ht="15" customHeight="1">
      <c r="A12" s="36" t="s">
        <v>14</v>
      </c>
      <c r="B12" s="37" t="s">
        <v>469</v>
      </c>
      <c r="C12" s="37" t="s">
        <v>469</v>
      </c>
      <c r="D12" s="14" t="s">
        <v>361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1</v>
      </c>
      <c r="K12" s="8">
        <v>1</v>
      </c>
      <c r="L12" s="8">
        <v>0</v>
      </c>
      <c r="M12" s="8">
        <v>1</v>
      </c>
      <c r="N12" s="8">
        <v>0</v>
      </c>
      <c r="O12" s="8">
        <v>0</v>
      </c>
      <c r="P12" s="8">
        <v>0</v>
      </c>
      <c r="Q12" s="8">
        <v>0</v>
      </c>
    </row>
    <row r="13" spans="1:17" ht="15" customHeight="1">
      <c r="A13" s="36" t="s">
        <v>408</v>
      </c>
      <c r="B13" s="37" t="s">
        <v>469</v>
      </c>
      <c r="C13" s="37" t="s">
        <v>469</v>
      </c>
      <c r="D13" s="14" t="s">
        <v>208</v>
      </c>
      <c r="E13" s="8">
        <v>0</v>
      </c>
      <c r="F13" s="8">
        <v>0</v>
      </c>
      <c r="G13" s="8">
        <v>0</v>
      </c>
      <c r="H13" s="8">
        <v>1281.45</v>
      </c>
      <c r="I13" s="8">
        <v>1281.45</v>
      </c>
      <c r="J13" s="8">
        <v>0</v>
      </c>
      <c r="K13" s="8">
        <v>1281.45</v>
      </c>
      <c r="L13" s="8">
        <v>1281.45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ht="15" customHeight="1">
      <c r="A14" s="36" t="s">
        <v>347</v>
      </c>
      <c r="B14" s="37" t="s">
        <v>469</v>
      </c>
      <c r="C14" s="37" t="s">
        <v>469</v>
      </c>
      <c r="D14" s="14" t="s">
        <v>440</v>
      </c>
      <c r="E14" s="8">
        <v>0</v>
      </c>
      <c r="F14" s="8">
        <v>0</v>
      </c>
      <c r="G14" s="8">
        <v>0</v>
      </c>
      <c r="H14" s="8">
        <v>1281.45</v>
      </c>
      <c r="I14" s="8">
        <v>1281.45</v>
      </c>
      <c r="J14" s="8">
        <v>0</v>
      </c>
      <c r="K14" s="8">
        <v>1281.45</v>
      </c>
      <c r="L14" s="8">
        <v>1281.45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ht="15" customHeight="1">
      <c r="A15" s="36" t="s">
        <v>375</v>
      </c>
      <c r="B15" s="37" t="s">
        <v>469</v>
      </c>
      <c r="C15" s="37" t="s">
        <v>469</v>
      </c>
      <c r="D15" s="14" t="s">
        <v>306</v>
      </c>
      <c r="E15" s="8">
        <v>0</v>
      </c>
      <c r="F15" s="8">
        <v>0</v>
      </c>
      <c r="G15" s="8">
        <v>0</v>
      </c>
      <c r="H15" s="8">
        <v>2</v>
      </c>
      <c r="I15" s="8">
        <v>0</v>
      </c>
      <c r="J15" s="8">
        <v>2</v>
      </c>
      <c r="K15" s="8">
        <v>2</v>
      </c>
      <c r="L15" s="8">
        <v>0</v>
      </c>
      <c r="M15" s="8">
        <v>2</v>
      </c>
      <c r="N15" s="8">
        <v>0</v>
      </c>
      <c r="O15" s="8">
        <v>0</v>
      </c>
      <c r="P15" s="8">
        <v>0</v>
      </c>
      <c r="Q15" s="8">
        <v>0</v>
      </c>
    </row>
    <row r="16" spans="1:17" ht="15" customHeight="1">
      <c r="A16" s="36" t="s">
        <v>11</v>
      </c>
      <c r="B16" s="37" t="s">
        <v>469</v>
      </c>
      <c r="C16" s="37" t="s">
        <v>469</v>
      </c>
      <c r="D16" s="14" t="s">
        <v>82</v>
      </c>
      <c r="E16" s="8">
        <v>0</v>
      </c>
      <c r="F16" s="8">
        <v>0</v>
      </c>
      <c r="G16" s="8">
        <v>0</v>
      </c>
      <c r="H16" s="8">
        <v>2</v>
      </c>
      <c r="I16" s="8">
        <v>0</v>
      </c>
      <c r="J16" s="8">
        <v>2</v>
      </c>
      <c r="K16" s="8">
        <v>2</v>
      </c>
      <c r="L16" s="8">
        <v>0</v>
      </c>
      <c r="M16" s="8">
        <v>2</v>
      </c>
      <c r="N16" s="8">
        <v>0</v>
      </c>
      <c r="O16" s="8">
        <v>0</v>
      </c>
      <c r="P16" s="8">
        <v>0</v>
      </c>
      <c r="Q16" s="8">
        <v>0</v>
      </c>
    </row>
    <row r="17" spans="1:17" ht="15" customHeight="1">
      <c r="A17" s="36" t="s">
        <v>223</v>
      </c>
      <c r="B17" s="37" t="s">
        <v>469</v>
      </c>
      <c r="C17" s="37" t="s">
        <v>469</v>
      </c>
      <c r="D17" s="14" t="s">
        <v>148</v>
      </c>
      <c r="E17" s="8">
        <v>0</v>
      </c>
      <c r="F17" s="8">
        <v>0</v>
      </c>
      <c r="G17" s="8">
        <v>0</v>
      </c>
      <c r="H17" s="8">
        <v>9.86</v>
      </c>
      <c r="I17" s="8">
        <v>0</v>
      </c>
      <c r="J17" s="8">
        <v>9.86</v>
      </c>
      <c r="K17" s="8">
        <v>9.86</v>
      </c>
      <c r="L17" s="8">
        <v>0</v>
      </c>
      <c r="M17" s="8">
        <v>9.86</v>
      </c>
      <c r="N17" s="8">
        <v>0</v>
      </c>
      <c r="O17" s="8">
        <v>0</v>
      </c>
      <c r="P17" s="8">
        <v>0</v>
      </c>
      <c r="Q17" s="8">
        <v>0</v>
      </c>
    </row>
    <row r="18" spans="1:17" ht="15" customHeight="1">
      <c r="A18" s="36" t="s">
        <v>402</v>
      </c>
      <c r="B18" s="37" t="s">
        <v>469</v>
      </c>
      <c r="C18" s="37" t="s">
        <v>469</v>
      </c>
      <c r="D18" s="14" t="s">
        <v>373</v>
      </c>
      <c r="E18" s="8">
        <v>0</v>
      </c>
      <c r="F18" s="8">
        <v>0</v>
      </c>
      <c r="G18" s="8">
        <v>0</v>
      </c>
      <c r="H18" s="8">
        <v>9.86</v>
      </c>
      <c r="I18" s="8">
        <v>0</v>
      </c>
      <c r="J18" s="8">
        <v>9.86</v>
      </c>
      <c r="K18" s="8">
        <v>9.86</v>
      </c>
      <c r="L18" s="8">
        <v>0</v>
      </c>
      <c r="M18" s="8">
        <v>9.86</v>
      </c>
      <c r="N18" s="8">
        <v>0</v>
      </c>
      <c r="O18" s="8">
        <v>0</v>
      </c>
      <c r="P18" s="8">
        <v>0</v>
      </c>
      <c r="Q18" s="8">
        <v>0</v>
      </c>
    </row>
    <row r="19" spans="1:17" ht="15" customHeight="1">
      <c r="A19" s="36" t="s">
        <v>62</v>
      </c>
      <c r="B19" s="37" t="s">
        <v>469</v>
      </c>
      <c r="C19" s="37" t="s">
        <v>469</v>
      </c>
      <c r="D19" s="14" t="s">
        <v>280</v>
      </c>
      <c r="E19" s="8">
        <v>0</v>
      </c>
      <c r="F19" s="8">
        <v>0</v>
      </c>
      <c r="G19" s="8">
        <v>0</v>
      </c>
      <c r="H19" s="8">
        <v>9</v>
      </c>
      <c r="I19" s="8">
        <v>0</v>
      </c>
      <c r="J19" s="8">
        <v>9</v>
      </c>
      <c r="K19" s="8">
        <v>9</v>
      </c>
      <c r="L19" s="8">
        <v>0</v>
      </c>
      <c r="M19" s="8">
        <v>9</v>
      </c>
      <c r="N19" s="8">
        <v>0</v>
      </c>
      <c r="O19" s="8">
        <v>0</v>
      </c>
      <c r="P19" s="8">
        <v>0</v>
      </c>
      <c r="Q19" s="8">
        <v>0</v>
      </c>
    </row>
    <row r="20" spans="1:17" ht="15" customHeight="1">
      <c r="A20" s="36" t="s">
        <v>147</v>
      </c>
      <c r="B20" s="37" t="s">
        <v>469</v>
      </c>
      <c r="C20" s="37" t="s">
        <v>469</v>
      </c>
      <c r="D20" s="14" t="s">
        <v>253</v>
      </c>
      <c r="E20" s="8">
        <v>0</v>
      </c>
      <c r="F20" s="8">
        <v>0</v>
      </c>
      <c r="G20" s="8">
        <v>0</v>
      </c>
      <c r="H20" s="8">
        <v>9</v>
      </c>
      <c r="I20" s="8">
        <v>0</v>
      </c>
      <c r="J20" s="8">
        <v>9</v>
      </c>
      <c r="K20" s="8">
        <v>9</v>
      </c>
      <c r="L20" s="8">
        <v>0</v>
      </c>
      <c r="M20" s="8">
        <v>9</v>
      </c>
      <c r="N20" s="8">
        <v>0</v>
      </c>
      <c r="O20" s="8">
        <v>0</v>
      </c>
      <c r="P20" s="8">
        <v>0</v>
      </c>
      <c r="Q20" s="8">
        <v>0</v>
      </c>
    </row>
    <row r="21" spans="1:17" ht="15" customHeight="1">
      <c r="A21" s="36" t="s">
        <v>320</v>
      </c>
      <c r="B21" s="37" t="s">
        <v>469</v>
      </c>
      <c r="C21" s="37" t="s">
        <v>469</v>
      </c>
      <c r="D21" s="14" t="s">
        <v>9</v>
      </c>
      <c r="E21" s="8">
        <v>0</v>
      </c>
      <c r="F21" s="8">
        <v>0</v>
      </c>
      <c r="G21" s="8">
        <v>0</v>
      </c>
      <c r="H21" s="8">
        <v>3701.27</v>
      </c>
      <c r="I21" s="8">
        <v>0</v>
      </c>
      <c r="J21" s="8">
        <v>3701.27</v>
      </c>
      <c r="K21" s="8">
        <v>3701.27</v>
      </c>
      <c r="L21" s="8">
        <v>0</v>
      </c>
      <c r="M21" s="8">
        <v>3701.27</v>
      </c>
      <c r="N21" s="8">
        <v>0</v>
      </c>
      <c r="O21" s="8">
        <v>0</v>
      </c>
      <c r="P21" s="8">
        <v>0</v>
      </c>
      <c r="Q21" s="8">
        <v>0</v>
      </c>
    </row>
    <row r="22" spans="1:17" ht="15" customHeight="1">
      <c r="A22" s="36" t="s">
        <v>407</v>
      </c>
      <c r="B22" s="37" t="s">
        <v>469</v>
      </c>
      <c r="C22" s="37" t="s">
        <v>469</v>
      </c>
      <c r="D22" s="14" t="s">
        <v>47</v>
      </c>
      <c r="E22" s="8">
        <v>0</v>
      </c>
      <c r="F22" s="8">
        <v>0</v>
      </c>
      <c r="G22" s="8">
        <v>0</v>
      </c>
      <c r="H22" s="8">
        <v>3701.27</v>
      </c>
      <c r="I22" s="8">
        <v>0</v>
      </c>
      <c r="J22" s="8">
        <v>3701.27</v>
      </c>
      <c r="K22" s="8">
        <v>3701.27</v>
      </c>
      <c r="L22" s="8">
        <v>0</v>
      </c>
      <c r="M22" s="8">
        <v>3701.27</v>
      </c>
      <c r="N22" s="8">
        <v>0</v>
      </c>
      <c r="O22" s="8">
        <v>0</v>
      </c>
      <c r="P22" s="8">
        <v>0</v>
      </c>
      <c r="Q22" s="8">
        <v>0</v>
      </c>
    </row>
    <row r="23" spans="1:17" ht="15" customHeight="1">
      <c r="A23" s="36" t="s">
        <v>422</v>
      </c>
      <c r="B23" s="37" t="s">
        <v>469</v>
      </c>
      <c r="C23" s="37" t="s">
        <v>469</v>
      </c>
      <c r="D23" s="14" t="s">
        <v>418</v>
      </c>
      <c r="E23" s="8">
        <v>0</v>
      </c>
      <c r="F23" s="8">
        <v>0</v>
      </c>
      <c r="G23" s="8">
        <v>0</v>
      </c>
      <c r="H23" s="8">
        <v>7</v>
      </c>
      <c r="I23" s="8">
        <v>0</v>
      </c>
      <c r="J23" s="8">
        <v>7</v>
      </c>
      <c r="K23" s="8">
        <v>7</v>
      </c>
      <c r="L23" s="8">
        <v>0</v>
      </c>
      <c r="M23" s="8">
        <v>7</v>
      </c>
      <c r="N23" s="8">
        <v>0</v>
      </c>
      <c r="O23" s="8">
        <v>0</v>
      </c>
      <c r="P23" s="8">
        <v>0</v>
      </c>
      <c r="Q23" s="8">
        <v>0</v>
      </c>
    </row>
    <row r="24" spans="1:17" ht="15" customHeight="1">
      <c r="A24" s="36" t="s">
        <v>216</v>
      </c>
      <c r="B24" s="37" t="s">
        <v>469</v>
      </c>
      <c r="C24" s="37" t="s">
        <v>469</v>
      </c>
      <c r="D24" s="14" t="s">
        <v>89</v>
      </c>
      <c r="E24" s="8">
        <v>0</v>
      </c>
      <c r="F24" s="8">
        <v>0</v>
      </c>
      <c r="G24" s="8">
        <v>0</v>
      </c>
      <c r="H24" s="8">
        <v>7</v>
      </c>
      <c r="I24" s="8">
        <v>0</v>
      </c>
      <c r="J24" s="8">
        <v>7</v>
      </c>
      <c r="K24" s="8">
        <v>7</v>
      </c>
      <c r="L24" s="8">
        <v>0</v>
      </c>
      <c r="M24" s="8">
        <v>7</v>
      </c>
      <c r="N24" s="8">
        <v>0</v>
      </c>
      <c r="O24" s="8">
        <v>0</v>
      </c>
      <c r="P24" s="8">
        <v>0</v>
      </c>
      <c r="Q24" s="8">
        <v>0</v>
      </c>
    </row>
    <row r="25" spans="1:17" ht="15" customHeight="1">
      <c r="A25" s="36" t="s">
        <v>207</v>
      </c>
      <c r="B25" s="37" t="s">
        <v>469</v>
      </c>
      <c r="C25" s="37" t="s">
        <v>469</v>
      </c>
      <c r="D25" s="14" t="s">
        <v>260</v>
      </c>
      <c r="E25" s="8">
        <v>0</v>
      </c>
      <c r="F25" s="8">
        <v>0</v>
      </c>
      <c r="G25" s="8">
        <v>0</v>
      </c>
      <c r="H25" s="8">
        <v>7</v>
      </c>
      <c r="I25" s="8">
        <v>0</v>
      </c>
      <c r="J25" s="8">
        <v>7</v>
      </c>
      <c r="K25" s="8">
        <v>7</v>
      </c>
      <c r="L25" s="8">
        <v>0</v>
      </c>
      <c r="M25" s="8">
        <v>7</v>
      </c>
      <c r="N25" s="8">
        <v>0</v>
      </c>
      <c r="O25" s="8">
        <v>0</v>
      </c>
      <c r="P25" s="8">
        <v>0</v>
      </c>
      <c r="Q25" s="8">
        <v>0</v>
      </c>
    </row>
    <row r="26" spans="1:17" ht="15" customHeight="1">
      <c r="A26" s="36" t="s">
        <v>229</v>
      </c>
      <c r="B26" s="37" t="s">
        <v>469</v>
      </c>
      <c r="C26" s="37" t="s">
        <v>469</v>
      </c>
      <c r="D26" s="14" t="s">
        <v>73</v>
      </c>
      <c r="E26" s="8">
        <v>0</v>
      </c>
      <c r="F26" s="8">
        <v>0</v>
      </c>
      <c r="G26" s="8">
        <v>0</v>
      </c>
      <c r="H26" s="8">
        <v>380.26</v>
      </c>
      <c r="I26" s="8">
        <v>93.06</v>
      </c>
      <c r="J26" s="8">
        <v>287.2</v>
      </c>
      <c r="K26" s="8">
        <v>380.26</v>
      </c>
      <c r="L26" s="8">
        <v>93.06</v>
      </c>
      <c r="M26" s="8">
        <v>287.2</v>
      </c>
      <c r="N26" s="8">
        <v>0</v>
      </c>
      <c r="O26" s="8">
        <v>0</v>
      </c>
      <c r="P26" s="8">
        <v>0</v>
      </c>
      <c r="Q26" s="8">
        <v>0</v>
      </c>
    </row>
    <row r="27" spans="1:17" ht="15" customHeight="1">
      <c r="A27" s="36" t="s">
        <v>465</v>
      </c>
      <c r="B27" s="37" t="s">
        <v>469</v>
      </c>
      <c r="C27" s="37" t="s">
        <v>469</v>
      </c>
      <c r="D27" s="14" t="s">
        <v>432</v>
      </c>
      <c r="E27" s="8">
        <v>0</v>
      </c>
      <c r="F27" s="8">
        <v>0</v>
      </c>
      <c r="G27" s="8">
        <v>0</v>
      </c>
      <c r="H27" s="8">
        <v>165.2</v>
      </c>
      <c r="I27" s="8">
        <v>0</v>
      </c>
      <c r="J27" s="8">
        <v>165.2</v>
      </c>
      <c r="K27" s="8">
        <v>165.2</v>
      </c>
      <c r="L27" s="8">
        <v>0</v>
      </c>
      <c r="M27" s="8">
        <v>165.2</v>
      </c>
      <c r="N27" s="8">
        <v>0</v>
      </c>
      <c r="O27" s="8">
        <v>0</v>
      </c>
      <c r="P27" s="8">
        <v>0</v>
      </c>
      <c r="Q27" s="8">
        <v>0</v>
      </c>
    </row>
    <row r="28" spans="1:17" ht="15" customHeight="1">
      <c r="A28" s="36" t="s">
        <v>60</v>
      </c>
      <c r="B28" s="37" t="s">
        <v>469</v>
      </c>
      <c r="C28" s="37" t="s">
        <v>469</v>
      </c>
      <c r="D28" s="14" t="s">
        <v>389</v>
      </c>
      <c r="E28" s="8">
        <v>0</v>
      </c>
      <c r="F28" s="8">
        <v>0</v>
      </c>
      <c r="G28" s="8">
        <v>0</v>
      </c>
      <c r="H28" s="8">
        <v>165.2</v>
      </c>
      <c r="I28" s="8">
        <v>0</v>
      </c>
      <c r="J28" s="8">
        <v>165.2</v>
      </c>
      <c r="K28" s="8">
        <v>165.2</v>
      </c>
      <c r="L28" s="8">
        <v>0</v>
      </c>
      <c r="M28" s="8">
        <v>165.2</v>
      </c>
      <c r="N28" s="8">
        <v>0</v>
      </c>
      <c r="O28" s="8">
        <v>0</v>
      </c>
      <c r="P28" s="8">
        <v>0</v>
      </c>
      <c r="Q28" s="8">
        <v>0</v>
      </c>
    </row>
    <row r="29" spans="1:17" ht="15" customHeight="1">
      <c r="A29" s="36" t="s">
        <v>164</v>
      </c>
      <c r="B29" s="37" t="s">
        <v>469</v>
      </c>
      <c r="C29" s="37" t="s">
        <v>469</v>
      </c>
      <c r="D29" s="14" t="s">
        <v>240</v>
      </c>
      <c r="E29" s="8">
        <v>0</v>
      </c>
      <c r="F29" s="8">
        <v>0</v>
      </c>
      <c r="G29" s="8">
        <v>0</v>
      </c>
      <c r="H29" s="8">
        <v>95.06</v>
      </c>
      <c r="I29" s="8">
        <v>93.06</v>
      </c>
      <c r="J29" s="8">
        <v>2</v>
      </c>
      <c r="K29" s="8">
        <v>95.06</v>
      </c>
      <c r="L29" s="8">
        <v>93.06</v>
      </c>
      <c r="M29" s="8">
        <v>2</v>
      </c>
      <c r="N29" s="8">
        <v>0</v>
      </c>
      <c r="O29" s="8">
        <v>0</v>
      </c>
      <c r="P29" s="8">
        <v>0</v>
      </c>
      <c r="Q29" s="8">
        <v>0</v>
      </c>
    </row>
    <row r="30" spans="1:17" ht="15" customHeight="1">
      <c r="A30" s="36" t="s">
        <v>252</v>
      </c>
      <c r="B30" s="37" t="s">
        <v>469</v>
      </c>
      <c r="C30" s="37" t="s">
        <v>469</v>
      </c>
      <c r="D30" s="14" t="s">
        <v>102</v>
      </c>
      <c r="E30" s="8">
        <v>0</v>
      </c>
      <c r="F30" s="8">
        <v>0</v>
      </c>
      <c r="G30" s="8">
        <v>0</v>
      </c>
      <c r="H30" s="8">
        <v>75.43</v>
      </c>
      <c r="I30" s="8">
        <v>75.43</v>
      </c>
      <c r="J30" s="8">
        <v>0</v>
      </c>
      <c r="K30" s="8">
        <v>75.43</v>
      </c>
      <c r="L30" s="8">
        <v>75.43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ht="15" customHeight="1">
      <c r="A31" s="36" t="s">
        <v>40</v>
      </c>
      <c r="B31" s="37" t="s">
        <v>469</v>
      </c>
      <c r="C31" s="37" t="s">
        <v>469</v>
      </c>
      <c r="D31" s="14" t="s">
        <v>30</v>
      </c>
      <c r="E31" s="8">
        <v>0</v>
      </c>
      <c r="F31" s="8">
        <v>0</v>
      </c>
      <c r="G31" s="8">
        <v>0</v>
      </c>
      <c r="H31" s="8">
        <v>17.63</v>
      </c>
      <c r="I31" s="8">
        <v>17.63</v>
      </c>
      <c r="J31" s="8">
        <v>0</v>
      </c>
      <c r="K31" s="8">
        <v>17.63</v>
      </c>
      <c r="L31" s="8">
        <v>17.63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ht="15" customHeight="1">
      <c r="A32" s="36" t="s">
        <v>214</v>
      </c>
      <c r="B32" s="37" t="s">
        <v>469</v>
      </c>
      <c r="C32" s="37" t="s">
        <v>469</v>
      </c>
      <c r="D32" s="14" t="s">
        <v>13</v>
      </c>
      <c r="E32" s="8">
        <v>0</v>
      </c>
      <c r="F32" s="8">
        <v>0</v>
      </c>
      <c r="G32" s="8">
        <v>0</v>
      </c>
      <c r="H32" s="8">
        <v>2</v>
      </c>
      <c r="I32" s="8">
        <v>0</v>
      </c>
      <c r="J32" s="8">
        <v>2</v>
      </c>
      <c r="K32" s="8">
        <v>2</v>
      </c>
      <c r="L32" s="8">
        <v>0</v>
      </c>
      <c r="M32" s="8">
        <v>2</v>
      </c>
      <c r="N32" s="8">
        <v>0</v>
      </c>
      <c r="O32" s="8">
        <v>0</v>
      </c>
      <c r="P32" s="8">
        <v>0</v>
      </c>
      <c r="Q32" s="8">
        <v>0</v>
      </c>
    </row>
    <row r="33" spans="1:17" ht="15" customHeight="1">
      <c r="A33" s="36" t="s">
        <v>202</v>
      </c>
      <c r="B33" s="37" t="s">
        <v>469</v>
      </c>
      <c r="C33" s="37" t="s">
        <v>469</v>
      </c>
      <c r="D33" s="14" t="s">
        <v>27</v>
      </c>
      <c r="E33" s="8">
        <v>0</v>
      </c>
      <c r="F33" s="8">
        <v>0</v>
      </c>
      <c r="G33" s="8">
        <v>0</v>
      </c>
      <c r="H33" s="8">
        <v>120</v>
      </c>
      <c r="I33" s="8">
        <v>0</v>
      </c>
      <c r="J33" s="8">
        <v>120</v>
      </c>
      <c r="K33" s="8">
        <v>120</v>
      </c>
      <c r="L33" s="8">
        <v>0</v>
      </c>
      <c r="M33" s="8">
        <v>120</v>
      </c>
      <c r="N33" s="8">
        <v>0</v>
      </c>
      <c r="O33" s="8">
        <v>0</v>
      </c>
      <c r="P33" s="8">
        <v>0</v>
      </c>
      <c r="Q33" s="8">
        <v>0</v>
      </c>
    </row>
    <row r="34" spans="1:17" ht="15" customHeight="1">
      <c r="A34" s="36" t="s">
        <v>206</v>
      </c>
      <c r="B34" s="37" t="s">
        <v>469</v>
      </c>
      <c r="C34" s="37" t="s">
        <v>469</v>
      </c>
      <c r="D34" s="14" t="s">
        <v>293</v>
      </c>
      <c r="E34" s="8">
        <v>0</v>
      </c>
      <c r="F34" s="8">
        <v>0</v>
      </c>
      <c r="G34" s="8">
        <v>0</v>
      </c>
      <c r="H34" s="8">
        <v>120</v>
      </c>
      <c r="I34" s="8">
        <v>0</v>
      </c>
      <c r="J34" s="8">
        <v>120</v>
      </c>
      <c r="K34" s="8">
        <v>120</v>
      </c>
      <c r="L34" s="8">
        <v>0</v>
      </c>
      <c r="M34" s="8">
        <v>120</v>
      </c>
      <c r="N34" s="8">
        <v>0</v>
      </c>
      <c r="O34" s="8">
        <v>0</v>
      </c>
      <c r="P34" s="8">
        <v>0</v>
      </c>
      <c r="Q34" s="8">
        <v>0</v>
      </c>
    </row>
    <row r="35" spans="1:17" ht="15" customHeight="1">
      <c r="A35" s="36" t="s">
        <v>19</v>
      </c>
      <c r="B35" s="37" t="s">
        <v>469</v>
      </c>
      <c r="C35" s="37" t="s">
        <v>469</v>
      </c>
      <c r="D35" s="14" t="s">
        <v>243</v>
      </c>
      <c r="E35" s="8">
        <v>0</v>
      </c>
      <c r="F35" s="8">
        <v>0</v>
      </c>
      <c r="G35" s="8">
        <v>0</v>
      </c>
      <c r="H35" s="8">
        <v>161.46</v>
      </c>
      <c r="I35" s="8">
        <v>129.79</v>
      </c>
      <c r="J35" s="8">
        <v>31.67</v>
      </c>
      <c r="K35" s="8">
        <v>161.46</v>
      </c>
      <c r="L35" s="8">
        <v>129.79</v>
      </c>
      <c r="M35" s="8">
        <v>31.67</v>
      </c>
      <c r="N35" s="8">
        <v>0</v>
      </c>
      <c r="O35" s="8">
        <v>0</v>
      </c>
      <c r="P35" s="8">
        <v>0</v>
      </c>
      <c r="Q35" s="8">
        <v>0</v>
      </c>
    </row>
    <row r="36" spans="1:17" ht="15" customHeight="1">
      <c r="A36" s="36" t="s">
        <v>309</v>
      </c>
      <c r="B36" s="37" t="s">
        <v>469</v>
      </c>
      <c r="C36" s="37" t="s">
        <v>469</v>
      </c>
      <c r="D36" s="14" t="s">
        <v>228</v>
      </c>
      <c r="E36" s="8">
        <v>0</v>
      </c>
      <c r="F36" s="8">
        <v>0</v>
      </c>
      <c r="G36" s="8">
        <v>0</v>
      </c>
      <c r="H36" s="8">
        <v>0.56</v>
      </c>
      <c r="I36" s="8">
        <v>0</v>
      </c>
      <c r="J36" s="8">
        <v>0.56</v>
      </c>
      <c r="K36" s="8">
        <v>0.56</v>
      </c>
      <c r="L36" s="8">
        <v>0</v>
      </c>
      <c r="M36" s="8">
        <v>0.56</v>
      </c>
      <c r="N36" s="8">
        <v>0</v>
      </c>
      <c r="O36" s="8">
        <v>0</v>
      </c>
      <c r="P36" s="8">
        <v>0</v>
      </c>
      <c r="Q36" s="8">
        <v>0</v>
      </c>
    </row>
    <row r="37" spans="1:17" ht="15" customHeight="1">
      <c r="A37" s="36" t="s">
        <v>204</v>
      </c>
      <c r="B37" s="37" t="s">
        <v>469</v>
      </c>
      <c r="C37" s="37" t="s">
        <v>469</v>
      </c>
      <c r="D37" s="14" t="s">
        <v>234</v>
      </c>
      <c r="E37" s="8">
        <v>0</v>
      </c>
      <c r="F37" s="8">
        <v>0</v>
      </c>
      <c r="G37" s="8">
        <v>0</v>
      </c>
      <c r="H37" s="8">
        <v>0.56</v>
      </c>
      <c r="I37" s="8">
        <v>0</v>
      </c>
      <c r="J37" s="8">
        <v>0.56</v>
      </c>
      <c r="K37" s="8">
        <v>0.56</v>
      </c>
      <c r="L37" s="8">
        <v>0</v>
      </c>
      <c r="M37" s="8">
        <v>0.56</v>
      </c>
      <c r="N37" s="8">
        <v>0</v>
      </c>
      <c r="O37" s="8">
        <v>0</v>
      </c>
      <c r="P37" s="8">
        <v>0</v>
      </c>
      <c r="Q37" s="8">
        <v>0</v>
      </c>
    </row>
    <row r="38" spans="1:17" ht="15" customHeight="1">
      <c r="A38" s="36" t="s">
        <v>383</v>
      </c>
      <c r="B38" s="37" t="s">
        <v>469</v>
      </c>
      <c r="C38" s="37" t="s">
        <v>469</v>
      </c>
      <c r="D38" s="14" t="s">
        <v>286</v>
      </c>
      <c r="E38" s="8">
        <v>0</v>
      </c>
      <c r="F38" s="8">
        <v>0</v>
      </c>
      <c r="G38" s="8">
        <v>0</v>
      </c>
      <c r="H38" s="8">
        <v>129.79</v>
      </c>
      <c r="I38" s="8">
        <v>129.79</v>
      </c>
      <c r="J38" s="8">
        <v>0</v>
      </c>
      <c r="K38" s="8">
        <v>129.79</v>
      </c>
      <c r="L38" s="8">
        <v>129.79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</row>
    <row r="39" spans="1:17" ht="15" customHeight="1">
      <c r="A39" s="36" t="s">
        <v>299</v>
      </c>
      <c r="B39" s="37" t="s">
        <v>469</v>
      </c>
      <c r="C39" s="37" t="s">
        <v>469</v>
      </c>
      <c r="D39" s="14" t="s">
        <v>259</v>
      </c>
      <c r="E39" s="8">
        <v>0</v>
      </c>
      <c r="F39" s="8">
        <v>0</v>
      </c>
      <c r="G39" s="8">
        <v>0</v>
      </c>
      <c r="H39" s="8">
        <v>129.79</v>
      </c>
      <c r="I39" s="8">
        <v>129.79</v>
      </c>
      <c r="J39" s="8">
        <v>0</v>
      </c>
      <c r="K39" s="8">
        <v>129.79</v>
      </c>
      <c r="L39" s="8">
        <v>129.79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</row>
    <row r="40" spans="1:17" ht="15" customHeight="1">
      <c r="A40" s="36" t="s">
        <v>177</v>
      </c>
      <c r="B40" s="37" t="s">
        <v>469</v>
      </c>
      <c r="C40" s="37" t="s">
        <v>469</v>
      </c>
      <c r="D40" s="14" t="s">
        <v>65</v>
      </c>
      <c r="E40" s="8">
        <v>0</v>
      </c>
      <c r="F40" s="8">
        <v>0</v>
      </c>
      <c r="G40" s="8">
        <v>0</v>
      </c>
      <c r="H40" s="8">
        <v>20.22</v>
      </c>
      <c r="I40" s="8">
        <v>0</v>
      </c>
      <c r="J40" s="8">
        <v>20.22</v>
      </c>
      <c r="K40" s="8">
        <v>20.22</v>
      </c>
      <c r="L40" s="8">
        <v>0</v>
      </c>
      <c r="M40" s="8">
        <v>20.22</v>
      </c>
      <c r="N40" s="8">
        <v>0</v>
      </c>
      <c r="O40" s="8">
        <v>0</v>
      </c>
      <c r="P40" s="8">
        <v>0</v>
      </c>
      <c r="Q40" s="8">
        <v>0</v>
      </c>
    </row>
    <row r="41" spans="1:17" ht="15" customHeight="1">
      <c r="A41" s="36" t="s">
        <v>308</v>
      </c>
      <c r="B41" s="37" t="s">
        <v>469</v>
      </c>
      <c r="C41" s="37" t="s">
        <v>469</v>
      </c>
      <c r="D41" s="14" t="s">
        <v>38</v>
      </c>
      <c r="E41" s="8">
        <v>0</v>
      </c>
      <c r="F41" s="8">
        <v>0</v>
      </c>
      <c r="G41" s="8">
        <v>0</v>
      </c>
      <c r="H41" s="8">
        <v>20.22</v>
      </c>
      <c r="I41" s="8">
        <v>0</v>
      </c>
      <c r="J41" s="8">
        <v>20.22</v>
      </c>
      <c r="K41" s="8">
        <v>20.22</v>
      </c>
      <c r="L41" s="8">
        <v>0</v>
      </c>
      <c r="M41" s="8">
        <v>20.22</v>
      </c>
      <c r="N41" s="8">
        <v>0</v>
      </c>
      <c r="O41" s="8">
        <v>0</v>
      </c>
      <c r="P41" s="8">
        <v>0</v>
      </c>
      <c r="Q41" s="8">
        <v>0</v>
      </c>
    </row>
    <row r="42" spans="1:17" ht="15" customHeight="1">
      <c r="A42" s="36" t="s">
        <v>436</v>
      </c>
      <c r="B42" s="37" t="s">
        <v>469</v>
      </c>
      <c r="C42" s="37" t="s">
        <v>469</v>
      </c>
      <c r="D42" s="14" t="s">
        <v>304</v>
      </c>
      <c r="E42" s="8">
        <v>0</v>
      </c>
      <c r="F42" s="8">
        <v>0</v>
      </c>
      <c r="G42" s="8">
        <v>0</v>
      </c>
      <c r="H42" s="8">
        <v>10.89</v>
      </c>
      <c r="I42" s="8">
        <v>0</v>
      </c>
      <c r="J42" s="8">
        <v>10.89</v>
      </c>
      <c r="K42" s="8">
        <v>10.89</v>
      </c>
      <c r="L42" s="8">
        <v>0</v>
      </c>
      <c r="M42" s="8">
        <v>10.89</v>
      </c>
      <c r="N42" s="8">
        <v>0</v>
      </c>
      <c r="O42" s="8">
        <v>0</v>
      </c>
      <c r="P42" s="8">
        <v>0</v>
      </c>
      <c r="Q42" s="8">
        <v>0</v>
      </c>
    </row>
    <row r="43" spans="1:17" ht="15" customHeight="1">
      <c r="A43" s="36" t="s">
        <v>319</v>
      </c>
      <c r="B43" s="37" t="s">
        <v>469</v>
      </c>
      <c r="C43" s="37" t="s">
        <v>469</v>
      </c>
      <c r="D43" s="14" t="s">
        <v>124</v>
      </c>
      <c r="E43" s="8">
        <v>0</v>
      </c>
      <c r="F43" s="8">
        <v>0</v>
      </c>
      <c r="G43" s="8">
        <v>0</v>
      </c>
      <c r="H43" s="8">
        <v>10.89</v>
      </c>
      <c r="I43" s="8">
        <v>0</v>
      </c>
      <c r="J43" s="8">
        <v>10.89</v>
      </c>
      <c r="K43" s="8">
        <v>10.89</v>
      </c>
      <c r="L43" s="8">
        <v>0</v>
      </c>
      <c r="M43" s="8">
        <v>10.89</v>
      </c>
      <c r="N43" s="8">
        <v>0</v>
      </c>
      <c r="O43" s="8">
        <v>0</v>
      </c>
      <c r="P43" s="8">
        <v>0</v>
      </c>
      <c r="Q43" s="8">
        <v>0</v>
      </c>
    </row>
    <row r="44" spans="1:17" ht="15" customHeight="1">
      <c r="A44" s="36" t="s">
        <v>283</v>
      </c>
      <c r="B44" s="37" t="s">
        <v>469</v>
      </c>
      <c r="C44" s="37" t="s">
        <v>469</v>
      </c>
      <c r="D44" s="14" t="s">
        <v>392</v>
      </c>
      <c r="E44" s="8">
        <v>0</v>
      </c>
      <c r="F44" s="8">
        <v>0</v>
      </c>
      <c r="G44" s="8">
        <v>0</v>
      </c>
      <c r="H44" s="8">
        <v>67.15</v>
      </c>
      <c r="I44" s="8">
        <v>0</v>
      </c>
      <c r="J44" s="8">
        <v>67.15</v>
      </c>
      <c r="K44" s="8">
        <v>67.15</v>
      </c>
      <c r="L44" s="8">
        <v>0</v>
      </c>
      <c r="M44" s="8">
        <v>67.15</v>
      </c>
      <c r="N44" s="8">
        <v>0</v>
      </c>
      <c r="O44" s="8">
        <v>0</v>
      </c>
      <c r="P44" s="8">
        <v>0</v>
      </c>
      <c r="Q44" s="8">
        <v>0</v>
      </c>
    </row>
    <row r="45" spans="1:17" ht="15" customHeight="1">
      <c r="A45" s="36" t="s">
        <v>239</v>
      </c>
      <c r="B45" s="37" t="s">
        <v>469</v>
      </c>
      <c r="C45" s="37" t="s">
        <v>469</v>
      </c>
      <c r="D45" s="14" t="s">
        <v>272</v>
      </c>
      <c r="E45" s="8">
        <v>0</v>
      </c>
      <c r="F45" s="8">
        <v>0</v>
      </c>
      <c r="G45" s="8">
        <v>0</v>
      </c>
      <c r="H45" s="8">
        <v>3.15</v>
      </c>
      <c r="I45" s="8">
        <v>0</v>
      </c>
      <c r="J45" s="8">
        <v>3.15</v>
      </c>
      <c r="K45" s="8">
        <v>3.15</v>
      </c>
      <c r="L45" s="8">
        <v>0</v>
      </c>
      <c r="M45" s="8">
        <v>3.15</v>
      </c>
      <c r="N45" s="8">
        <v>0</v>
      </c>
      <c r="O45" s="8">
        <v>0</v>
      </c>
      <c r="P45" s="8">
        <v>0</v>
      </c>
      <c r="Q45" s="8">
        <v>0</v>
      </c>
    </row>
    <row r="46" spans="1:17" ht="15" customHeight="1">
      <c r="A46" s="36" t="s">
        <v>184</v>
      </c>
      <c r="B46" s="37" t="s">
        <v>469</v>
      </c>
      <c r="C46" s="37" t="s">
        <v>469</v>
      </c>
      <c r="D46" s="14" t="s">
        <v>188</v>
      </c>
      <c r="E46" s="8">
        <v>0</v>
      </c>
      <c r="F46" s="8">
        <v>0</v>
      </c>
      <c r="G46" s="8">
        <v>0</v>
      </c>
      <c r="H46" s="8">
        <v>3.15</v>
      </c>
      <c r="I46" s="8">
        <v>0</v>
      </c>
      <c r="J46" s="8">
        <v>3.15</v>
      </c>
      <c r="K46" s="8">
        <v>3.15</v>
      </c>
      <c r="L46" s="8">
        <v>0</v>
      </c>
      <c r="M46" s="8">
        <v>3.15</v>
      </c>
      <c r="N46" s="8">
        <v>0</v>
      </c>
      <c r="O46" s="8">
        <v>0</v>
      </c>
      <c r="P46" s="8">
        <v>0</v>
      </c>
      <c r="Q46" s="8">
        <v>0</v>
      </c>
    </row>
    <row r="47" spans="1:17" ht="15" customHeight="1">
      <c r="A47" s="36" t="s">
        <v>57</v>
      </c>
      <c r="B47" s="37" t="s">
        <v>469</v>
      </c>
      <c r="C47" s="37" t="s">
        <v>469</v>
      </c>
      <c r="D47" s="14" t="s">
        <v>195</v>
      </c>
      <c r="E47" s="8">
        <v>0</v>
      </c>
      <c r="F47" s="8">
        <v>0</v>
      </c>
      <c r="G47" s="8">
        <v>0</v>
      </c>
      <c r="H47" s="8">
        <v>40</v>
      </c>
      <c r="I47" s="8">
        <v>0</v>
      </c>
      <c r="J47" s="8">
        <v>40</v>
      </c>
      <c r="K47" s="8">
        <v>40</v>
      </c>
      <c r="L47" s="8">
        <v>0</v>
      </c>
      <c r="M47" s="8">
        <v>40</v>
      </c>
      <c r="N47" s="8">
        <v>0</v>
      </c>
      <c r="O47" s="8">
        <v>0</v>
      </c>
      <c r="P47" s="8">
        <v>0</v>
      </c>
      <c r="Q47" s="8">
        <v>0</v>
      </c>
    </row>
    <row r="48" spans="1:17" ht="15" customHeight="1">
      <c r="A48" s="36" t="s">
        <v>160</v>
      </c>
      <c r="B48" s="37" t="s">
        <v>469</v>
      </c>
      <c r="C48" s="37" t="s">
        <v>469</v>
      </c>
      <c r="D48" s="14" t="s">
        <v>303</v>
      </c>
      <c r="E48" s="8">
        <v>0</v>
      </c>
      <c r="F48" s="8">
        <v>0</v>
      </c>
      <c r="G48" s="8">
        <v>0</v>
      </c>
      <c r="H48" s="8">
        <v>40</v>
      </c>
      <c r="I48" s="8">
        <v>0</v>
      </c>
      <c r="J48" s="8">
        <v>40</v>
      </c>
      <c r="K48" s="8">
        <v>40</v>
      </c>
      <c r="L48" s="8">
        <v>0</v>
      </c>
      <c r="M48" s="8">
        <v>40</v>
      </c>
      <c r="N48" s="8">
        <v>0</v>
      </c>
      <c r="O48" s="8">
        <v>0</v>
      </c>
      <c r="P48" s="8">
        <v>0</v>
      </c>
      <c r="Q48" s="8">
        <v>0</v>
      </c>
    </row>
    <row r="49" spans="1:17" ht="15" customHeight="1">
      <c r="A49" s="36" t="s">
        <v>215</v>
      </c>
      <c r="B49" s="37" t="s">
        <v>469</v>
      </c>
      <c r="C49" s="37" t="s">
        <v>469</v>
      </c>
      <c r="D49" s="14" t="s">
        <v>213</v>
      </c>
      <c r="E49" s="8">
        <v>0</v>
      </c>
      <c r="F49" s="8">
        <v>0</v>
      </c>
      <c r="G49" s="8">
        <v>0</v>
      </c>
      <c r="H49" s="8">
        <v>24</v>
      </c>
      <c r="I49" s="8">
        <v>0</v>
      </c>
      <c r="J49" s="8">
        <v>24</v>
      </c>
      <c r="K49" s="8">
        <v>24</v>
      </c>
      <c r="L49" s="8">
        <v>0</v>
      </c>
      <c r="M49" s="8">
        <v>24</v>
      </c>
      <c r="N49" s="8">
        <v>0</v>
      </c>
      <c r="O49" s="8">
        <v>0</v>
      </c>
      <c r="P49" s="8">
        <v>0</v>
      </c>
      <c r="Q49" s="8">
        <v>0</v>
      </c>
    </row>
    <row r="50" spans="1:17" ht="15" customHeight="1">
      <c r="A50" s="36" t="s">
        <v>155</v>
      </c>
      <c r="B50" s="37" t="s">
        <v>469</v>
      </c>
      <c r="C50" s="37" t="s">
        <v>469</v>
      </c>
      <c r="D50" s="14" t="s">
        <v>406</v>
      </c>
      <c r="E50" s="8">
        <v>0</v>
      </c>
      <c r="F50" s="8">
        <v>0</v>
      </c>
      <c r="G50" s="8">
        <v>0</v>
      </c>
      <c r="H50" s="8">
        <v>24</v>
      </c>
      <c r="I50" s="8">
        <v>0</v>
      </c>
      <c r="J50" s="8">
        <v>24</v>
      </c>
      <c r="K50" s="8">
        <v>24</v>
      </c>
      <c r="L50" s="8">
        <v>0</v>
      </c>
      <c r="M50" s="8">
        <v>24</v>
      </c>
      <c r="N50" s="8">
        <v>0</v>
      </c>
      <c r="O50" s="8">
        <v>0</v>
      </c>
      <c r="P50" s="8">
        <v>0</v>
      </c>
      <c r="Q50" s="8">
        <v>0</v>
      </c>
    </row>
    <row r="51" spans="1:17" ht="15" customHeight="1">
      <c r="A51" s="36" t="s">
        <v>56</v>
      </c>
      <c r="B51" s="37" t="s">
        <v>469</v>
      </c>
      <c r="C51" s="37" t="s">
        <v>469</v>
      </c>
      <c r="D51" s="14" t="s">
        <v>205</v>
      </c>
      <c r="E51" s="8">
        <v>0</v>
      </c>
      <c r="F51" s="8">
        <v>0</v>
      </c>
      <c r="G51" s="8">
        <v>0</v>
      </c>
      <c r="H51" s="8">
        <v>700.73</v>
      </c>
      <c r="I51" s="8">
        <v>0</v>
      </c>
      <c r="J51" s="8">
        <v>700.73</v>
      </c>
      <c r="K51" s="8">
        <v>700.73</v>
      </c>
      <c r="L51" s="8">
        <v>0</v>
      </c>
      <c r="M51" s="8">
        <v>700.73</v>
      </c>
      <c r="N51" s="8">
        <v>0</v>
      </c>
      <c r="O51" s="8">
        <v>0</v>
      </c>
      <c r="P51" s="8">
        <v>0</v>
      </c>
      <c r="Q51" s="8">
        <v>0</v>
      </c>
    </row>
    <row r="52" spans="1:17" ht="15" customHeight="1">
      <c r="A52" s="36" t="s">
        <v>448</v>
      </c>
      <c r="B52" s="37" t="s">
        <v>469</v>
      </c>
      <c r="C52" s="37" t="s">
        <v>469</v>
      </c>
      <c r="D52" s="14" t="s">
        <v>46</v>
      </c>
      <c r="E52" s="8">
        <v>0</v>
      </c>
      <c r="F52" s="8">
        <v>0</v>
      </c>
      <c r="G52" s="8">
        <v>0</v>
      </c>
      <c r="H52" s="8">
        <v>113.6</v>
      </c>
      <c r="I52" s="8">
        <v>0</v>
      </c>
      <c r="J52" s="8">
        <v>113.6</v>
      </c>
      <c r="K52" s="8">
        <v>113.6</v>
      </c>
      <c r="L52" s="8">
        <v>0</v>
      </c>
      <c r="M52" s="8">
        <v>113.6</v>
      </c>
      <c r="N52" s="8">
        <v>0</v>
      </c>
      <c r="O52" s="8">
        <v>0</v>
      </c>
      <c r="P52" s="8">
        <v>0</v>
      </c>
      <c r="Q52" s="8">
        <v>0</v>
      </c>
    </row>
    <row r="53" spans="1:17" ht="15" customHeight="1">
      <c r="A53" s="36" t="s">
        <v>174</v>
      </c>
      <c r="B53" s="37" t="s">
        <v>469</v>
      </c>
      <c r="C53" s="37" t="s">
        <v>469</v>
      </c>
      <c r="D53" s="14" t="s">
        <v>123</v>
      </c>
      <c r="E53" s="8">
        <v>0</v>
      </c>
      <c r="F53" s="8">
        <v>0</v>
      </c>
      <c r="G53" s="8">
        <v>0</v>
      </c>
      <c r="H53" s="8">
        <v>113.6</v>
      </c>
      <c r="I53" s="8">
        <v>0</v>
      </c>
      <c r="J53" s="8">
        <v>113.6</v>
      </c>
      <c r="K53" s="8">
        <v>113.6</v>
      </c>
      <c r="L53" s="8">
        <v>0</v>
      </c>
      <c r="M53" s="8">
        <v>113.6</v>
      </c>
      <c r="N53" s="8">
        <v>0</v>
      </c>
      <c r="O53" s="8">
        <v>0</v>
      </c>
      <c r="P53" s="8">
        <v>0</v>
      </c>
      <c r="Q53" s="8">
        <v>0</v>
      </c>
    </row>
    <row r="54" spans="1:17" ht="15" customHeight="1">
      <c r="A54" s="36" t="s">
        <v>388</v>
      </c>
      <c r="B54" s="37" t="s">
        <v>469</v>
      </c>
      <c r="C54" s="37" t="s">
        <v>469</v>
      </c>
      <c r="D54" s="14" t="s">
        <v>135</v>
      </c>
      <c r="E54" s="8">
        <v>0</v>
      </c>
      <c r="F54" s="8">
        <v>0</v>
      </c>
      <c r="G54" s="8">
        <v>0</v>
      </c>
      <c r="H54" s="8">
        <v>477.53</v>
      </c>
      <c r="I54" s="8">
        <v>0</v>
      </c>
      <c r="J54" s="8">
        <v>477.53</v>
      </c>
      <c r="K54" s="8">
        <v>477.53</v>
      </c>
      <c r="L54" s="8">
        <v>0</v>
      </c>
      <c r="M54" s="8">
        <v>477.53</v>
      </c>
      <c r="N54" s="8">
        <v>0</v>
      </c>
      <c r="O54" s="8">
        <v>0</v>
      </c>
      <c r="P54" s="8">
        <v>0</v>
      </c>
      <c r="Q54" s="8">
        <v>0</v>
      </c>
    </row>
    <row r="55" spans="1:17" ht="15" customHeight="1">
      <c r="A55" s="36" t="s">
        <v>370</v>
      </c>
      <c r="B55" s="37" t="s">
        <v>469</v>
      </c>
      <c r="C55" s="37" t="s">
        <v>469</v>
      </c>
      <c r="D55" s="14" t="s">
        <v>220</v>
      </c>
      <c r="E55" s="8">
        <v>0</v>
      </c>
      <c r="F55" s="8">
        <v>0</v>
      </c>
      <c r="G55" s="8">
        <v>0</v>
      </c>
      <c r="H55" s="8">
        <v>477.53</v>
      </c>
      <c r="I55" s="8">
        <v>0</v>
      </c>
      <c r="J55" s="8">
        <v>477.53</v>
      </c>
      <c r="K55" s="8">
        <v>477.53</v>
      </c>
      <c r="L55" s="8">
        <v>0</v>
      </c>
      <c r="M55" s="8">
        <v>477.53</v>
      </c>
      <c r="N55" s="8">
        <v>0</v>
      </c>
      <c r="O55" s="8">
        <v>0</v>
      </c>
      <c r="P55" s="8">
        <v>0</v>
      </c>
      <c r="Q55" s="8">
        <v>0</v>
      </c>
    </row>
    <row r="56" spans="1:17" ht="15" customHeight="1">
      <c r="A56" s="36" t="s">
        <v>251</v>
      </c>
      <c r="B56" s="37" t="s">
        <v>469</v>
      </c>
      <c r="C56" s="37" t="s">
        <v>469</v>
      </c>
      <c r="D56" s="14" t="s">
        <v>338</v>
      </c>
      <c r="E56" s="8">
        <v>0</v>
      </c>
      <c r="F56" s="8">
        <v>0</v>
      </c>
      <c r="G56" s="8">
        <v>0</v>
      </c>
      <c r="H56" s="8">
        <v>109.6</v>
      </c>
      <c r="I56" s="8">
        <v>0</v>
      </c>
      <c r="J56" s="8">
        <v>109.6</v>
      </c>
      <c r="K56" s="8">
        <v>109.6</v>
      </c>
      <c r="L56" s="8">
        <v>0</v>
      </c>
      <c r="M56" s="8">
        <v>109.6</v>
      </c>
      <c r="N56" s="8">
        <v>0</v>
      </c>
      <c r="O56" s="8">
        <v>0</v>
      </c>
      <c r="P56" s="8">
        <v>0</v>
      </c>
      <c r="Q56" s="8">
        <v>0</v>
      </c>
    </row>
    <row r="57" spans="1:17" ht="15" customHeight="1">
      <c r="A57" s="36" t="s">
        <v>267</v>
      </c>
      <c r="B57" s="37" t="s">
        <v>469</v>
      </c>
      <c r="C57" s="37" t="s">
        <v>469</v>
      </c>
      <c r="D57" s="14" t="s">
        <v>169</v>
      </c>
      <c r="E57" s="8">
        <v>0</v>
      </c>
      <c r="F57" s="8">
        <v>0</v>
      </c>
      <c r="G57" s="8">
        <v>0</v>
      </c>
      <c r="H57" s="8">
        <v>109.6</v>
      </c>
      <c r="I57" s="8">
        <v>0</v>
      </c>
      <c r="J57" s="8">
        <v>109.6</v>
      </c>
      <c r="K57" s="8">
        <v>109.6</v>
      </c>
      <c r="L57" s="8">
        <v>0</v>
      </c>
      <c r="M57" s="8">
        <v>109.6</v>
      </c>
      <c r="N57" s="8">
        <v>0</v>
      </c>
      <c r="O57" s="8">
        <v>0</v>
      </c>
      <c r="P57" s="8">
        <v>0</v>
      </c>
      <c r="Q57" s="8">
        <v>0</v>
      </c>
    </row>
    <row r="58" spans="1:17" ht="15" customHeight="1">
      <c r="A58" s="36" t="s">
        <v>328</v>
      </c>
      <c r="B58" s="37" t="s">
        <v>469</v>
      </c>
      <c r="C58" s="37" t="s">
        <v>469</v>
      </c>
      <c r="D58" s="14" t="s">
        <v>154</v>
      </c>
      <c r="E58" s="8">
        <v>0</v>
      </c>
      <c r="F58" s="8">
        <v>0</v>
      </c>
      <c r="G58" s="8">
        <v>0</v>
      </c>
      <c r="H58" s="8">
        <v>40.5</v>
      </c>
      <c r="I58" s="8">
        <v>0</v>
      </c>
      <c r="J58" s="8">
        <v>40.5</v>
      </c>
      <c r="K58" s="8">
        <v>40.5</v>
      </c>
      <c r="L58" s="8">
        <v>0</v>
      </c>
      <c r="M58" s="8">
        <v>40.5</v>
      </c>
      <c r="N58" s="8">
        <v>0</v>
      </c>
      <c r="O58" s="8">
        <v>0</v>
      </c>
      <c r="P58" s="8">
        <v>0</v>
      </c>
      <c r="Q58" s="8">
        <v>0</v>
      </c>
    </row>
    <row r="59" spans="1:17" ht="15" customHeight="1">
      <c r="A59" s="36" t="s">
        <v>346</v>
      </c>
      <c r="B59" s="37" t="s">
        <v>469</v>
      </c>
      <c r="C59" s="37" t="s">
        <v>469</v>
      </c>
      <c r="D59" s="14" t="s">
        <v>91</v>
      </c>
      <c r="E59" s="8">
        <v>0</v>
      </c>
      <c r="F59" s="8">
        <v>0</v>
      </c>
      <c r="G59" s="8">
        <v>0</v>
      </c>
      <c r="H59" s="8">
        <v>10</v>
      </c>
      <c r="I59" s="8">
        <v>0</v>
      </c>
      <c r="J59" s="8">
        <v>10</v>
      </c>
      <c r="K59" s="8">
        <v>10</v>
      </c>
      <c r="L59" s="8">
        <v>0</v>
      </c>
      <c r="M59" s="8">
        <v>10</v>
      </c>
      <c r="N59" s="8">
        <v>0</v>
      </c>
      <c r="O59" s="8">
        <v>0</v>
      </c>
      <c r="P59" s="8">
        <v>0</v>
      </c>
      <c r="Q59" s="8">
        <v>0</v>
      </c>
    </row>
    <row r="60" spans="1:17" ht="15" customHeight="1">
      <c r="A60" s="36" t="s">
        <v>23</v>
      </c>
      <c r="B60" s="37" t="s">
        <v>469</v>
      </c>
      <c r="C60" s="37" t="s">
        <v>469</v>
      </c>
      <c r="D60" s="14" t="s">
        <v>455</v>
      </c>
      <c r="E60" s="8">
        <v>0</v>
      </c>
      <c r="F60" s="8">
        <v>0</v>
      </c>
      <c r="G60" s="8">
        <v>0</v>
      </c>
      <c r="H60" s="8">
        <v>10</v>
      </c>
      <c r="I60" s="8">
        <v>0</v>
      </c>
      <c r="J60" s="8">
        <v>10</v>
      </c>
      <c r="K60" s="8">
        <v>10</v>
      </c>
      <c r="L60" s="8">
        <v>0</v>
      </c>
      <c r="M60" s="8">
        <v>10</v>
      </c>
      <c r="N60" s="8">
        <v>0</v>
      </c>
      <c r="O60" s="8">
        <v>0</v>
      </c>
      <c r="P60" s="8">
        <v>0</v>
      </c>
      <c r="Q60" s="8">
        <v>0</v>
      </c>
    </row>
    <row r="61" spans="1:17" ht="15" customHeight="1">
      <c r="A61" s="36" t="s">
        <v>439</v>
      </c>
      <c r="B61" s="37" t="s">
        <v>469</v>
      </c>
      <c r="C61" s="37" t="s">
        <v>469</v>
      </c>
      <c r="D61" s="14" t="s">
        <v>21</v>
      </c>
      <c r="E61" s="8">
        <v>0</v>
      </c>
      <c r="F61" s="8">
        <v>0</v>
      </c>
      <c r="G61" s="8">
        <v>0</v>
      </c>
      <c r="H61" s="8">
        <v>0.5</v>
      </c>
      <c r="I61" s="8">
        <v>0</v>
      </c>
      <c r="J61" s="8">
        <v>0.5</v>
      </c>
      <c r="K61" s="8">
        <v>0.5</v>
      </c>
      <c r="L61" s="8">
        <v>0</v>
      </c>
      <c r="M61" s="8">
        <v>0.5</v>
      </c>
      <c r="N61" s="8">
        <v>0</v>
      </c>
      <c r="O61" s="8">
        <v>0</v>
      </c>
      <c r="P61" s="8">
        <v>0</v>
      </c>
      <c r="Q61" s="8">
        <v>0</v>
      </c>
    </row>
    <row r="62" spans="1:17" ht="15" customHeight="1">
      <c r="A62" s="36" t="s">
        <v>345</v>
      </c>
      <c r="B62" s="37" t="s">
        <v>469</v>
      </c>
      <c r="C62" s="37" t="s">
        <v>469</v>
      </c>
      <c r="D62" s="14" t="s">
        <v>111</v>
      </c>
      <c r="E62" s="8">
        <v>0</v>
      </c>
      <c r="F62" s="8">
        <v>0</v>
      </c>
      <c r="G62" s="8">
        <v>0</v>
      </c>
      <c r="H62" s="8">
        <v>0.5</v>
      </c>
      <c r="I62" s="8">
        <v>0</v>
      </c>
      <c r="J62" s="8">
        <v>0.5</v>
      </c>
      <c r="K62" s="8">
        <v>0.5</v>
      </c>
      <c r="L62" s="8">
        <v>0</v>
      </c>
      <c r="M62" s="8">
        <v>0.5</v>
      </c>
      <c r="N62" s="8">
        <v>0</v>
      </c>
      <c r="O62" s="8">
        <v>0</v>
      </c>
      <c r="P62" s="8">
        <v>0</v>
      </c>
      <c r="Q62" s="8">
        <v>0</v>
      </c>
    </row>
    <row r="63" spans="1:17" ht="15" customHeight="1">
      <c r="A63" s="36" t="s">
        <v>333</v>
      </c>
      <c r="B63" s="37" t="s">
        <v>469</v>
      </c>
      <c r="C63" s="37" t="s">
        <v>469</v>
      </c>
      <c r="D63" s="14" t="s">
        <v>12</v>
      </c>
      <c r="E63" s="8">
        <v>0</v>
      </c>
      <c r="F63" s="8">
        <v>0</v>
      </c>
      <c r="G63" s="8">
        <v>0</v>
      </c>
      <c r="H63" s="8">
        <v>30</v>
      </c>
      <c r="I63" s="8">
        <v>0</v>
      </c>
      <c r="J63" s="8">
        <v>30</v>
      </c>
      <c r="K63" s="8">
        <v>30</v>
      </c>
      <c r="L63" s="8">
        <v>0</v>
      </c>
      <c r="M63" s="8">
        <v>30</v>
      </c>
      <c r="N63" s="8">
        <v>0</v>
      </c>
      <c r="O63" s="8">
        <v>0</v>
      </c>
      <c r="P63" s="8">
        <v>0</v>
      </c>
      <c r="Q63" s="8">
        <v>0</v>
      </c>
    </row>
    <row r="64" spans="1:17" ht="15" customHeight="1">
      <c r="A64" s="36" t="s">
        <v>59</v>
      </c>
      <c r="B64" s="37" t="s">
        <v>469</v>
      </c>
      <c r="C64" s="37" t="s">
        <v>469</v>
      </c>
      <c r="D64" s="14" t="s">
        <v>367</v>
      </c>
      <c r="E64" s="8">
        <v>0</v>
      </c>
      <c r="F64" s="8">
        <v>0</v>
      </c>
      <c r="G64" s="8">
        <v>0</v>
      </c>
      <c r="H64" s="8">
        <v>30</v>
      </c>
      <c r="I64" s="8">
        <v>0</v>
      </c>
      <c r="J64" s="8">
        <v>30</v>
      </c>
      <c r="K64" s="8">
        <v>30</v>
      </c>
      <c r="L64" s="8">
        <v>0</v>
      </c>
      <c r="M64" s="8">
        <v>30</v>
      </c>
      <c r="N64" s="8">
        <v>0</v>
      </c>
      <c r="O64" s="8">
        <v>0</v>
      </c>
      <c r="P64" s="8">
        <v>0</v>
      </c>
      <c r="Q64" s="8">
        <v>0</v>
      </c>
    </row>
    <row r="65" spans="1:17" ht="15" customHeight="1">
      <c r="A65" s="36" t="s">
        <v>238</v>
      </c>
      <c r="B65" s="37" t="s">
        <v>469</v>
      </c>
      <c r="C65" s="37" t="s">
        <v>469</v>
      </c>
      <c r="D65" s="14" t="s">
        <v>449</v>
      </c>
      <c r="E65" s="8">
        <v>0</v>
      </c>
      <c r="F65" s="8">
        <v>0</v>
      </c>
      <c r="G65" s="8">
        <v>0</v>
      </c>
      <c r="H65" s="8">
        <v>3</v>
      </c>
      <c r="I65" s="8">
        <v>0</v>
      </c>
      <c r="J65" s="8">
        <v>3</v>
      </c>
      <c r="K65" s="8">
        <v>3</v>
      </c>
      <c r="L65" s="8">
        <v>0</v>
      </c>
      <c r="M65" s="8">
        <v>3</v>
      </c>
      <c r="N65" s="8">
        <v>0</v>
      </c>
      <c r="O65" s="8">
        <v>0</v>
      </c>
      <c r="P65" s="8">
        <v>0</v>
      </c>
      <c r="Q65" s="8">
        <v>0</v>
      </c>
    </row>
    <row r="66" spans="1:17" ht="15" customHeight="1">
      <c r="A66" s="36" t="s">
        <v>372</v>
      </c>
      <c r="B66" s="37" t="s">
        <v>469</v>
      </c>
      <c r="C66" s="37" t="s">
        <v>469</v>
      </c>
      <c r="D66" s="14" t="s">
        <v>119</v>
      </c>
      <c r="E66" s="8">
        <v>0</v>
      </c>
      <c r="F66" s="8">
        <v>0</v>
      </c>
      <c r="G66" s="8">
        <v>0</v>
      </c>
      <c r="H66" s="8">
        <v>3</v>
      </c>
      <c r="I66" s="8">
        <v>0</v>
      </c>
      <c r="J66" s="8">
        <v>3</v>
      </c>
      <c r="K66" s="8">
        <v>3</v>
      </c>
      <c r="L66" s="8">
        <v>0</v>
      </c>
      <c r="M66" s="8">
        <v>3</v>
      </c>
      <c r="N66" s="8">
        <v>0</v>
      </c>
      <c r="O66" s="8">
        <v>0</v>
      </c>
      <c r="P66" s="8">
        <v>0</v>
      </c>
      <c r="Q66" s="8">
        <v>0</v>
      </c>
    </row>
    <row r="67" spans="1:17" ht="15" customHeight="1">
      <c r="A67" s="36" t="s">
        <v>435</v>
      </c>
      <c r="B67" s="37" t="s">
        <v>469</v>
      </c>
      <c r="C67" s="37" t="s">
        <v>469</v>
      </c>
      <c r="D67" s="14" t="s">
        <v>123</v>
      </c>
      <c r="E67" s="8">
        <v>0</v>
      </c>
      <c r="F67" s="8">
        <v>0</v>
      </c>
      <c r="G67" s="8">
        <v>0</v>
      </c>
      <c r="H67" s="8">
        <v>3</v>
      </c>
      <c r="I67" s="8">
        <v>0</v>
      </c>
      <c r="J67" s="8">
        <v>3</v>
      </c>
      <c r="K67" s="8">
        <v>3</v>
      </c>
      <c r="L67" s="8">
        <v>0</v>
      </c>
      <c r="M67" s="8">
        <v>3</v>
      </c>
      <c r="N67" s="8">
        <v>0</v>
      </c>
      <c r="O67" s="8">
        <v>0</v>
      </c>
      <c r="P67" s="8">
        <v>0</v>
      </c>
      <c r="Q67" s="8">
        <v>0</v>
      </c>
    </row>
    <row r="68" spans="1:17" ht="15" customHeight="1">
      <c r="A68" s="36" t="s">
        <v>93</v>
      </c>
      <c r="B68" s="37" t="s">
        <v>469</v>
      </c>
      <c r="C68" s="37" t="s">
        <v>469</v>
      </c>
      <c r="D68" s="14" t="s">
        <v>395</v>
      </c>
      <c r="E68" s="8">
        <v>0</v>
      </c>
      <c r="F68" s="8">
        <v>0</v>
      </c>
      <c r="G68" s="8">
        <v>0</v>
      </c>
      <c r="H68" s="8">
        <v>15</v>
      </c>
      <c r="I68" s="8">
        <v>0</v>
      </c>
      <c r="J68" s="8">
        <v>15</v>
      </c>
      <c r="K68" s="8">
        <v>15</v>
      </c>
      <c r="L68" s="8">
        <v>0</v>
      </c>
      <c r="M68" s="8">
        <v>15</v>
      </c>
      <c r="N68" s="8">
        <v>0</v>
      </c>
      <c r="O68" s="8">
        <v>0</v>
      </c>
      <c r="P68" s="8">
        <v>0</v>
      </c>
      <c r="Q68" s="8">
        <v>0</v>
      </c>
    </row>
    <row r="69" spans="1:17" ht="15" customHeight="1">
      <c r="A69" s="36" t="s">
        <v>87</v>
      </c>
      <c r="B69" s="37" t="s">
        <v>469</v>
      </c>
      <c r="C69" s="37" t="s">
        <v>469</v>
      </c>
      <c r="D69" s="14" t="s">
        <v>302</v>
      </c>
      <c r="E69" s="8">
        <v>0</v>
      </c>
      <c r="F69" s="8">
        <v>0</v>
      </c>
      <c r="G69" s="8">
        <v>0</v>
      </c>
      <c r="H69" s="8">
        <v>15</v>
      </c>
      <c r="I69" s="8">
        <v>0</v>
      </c>
      <c r="J69" s="8">
        <v>15</v>
      </c>
      <c r="K69" s="8">
        <v>15</v>
      </c>
      <c r="L69" s="8">
        <v>0</v>
      </c>
      <c r="M69" s="8">
        <v>15</v>
      </c>
      <c r="N69" s="8">
        <v>0</v>
      </c>
      <c r="O69" s="8">
        <v>0</v>
      </c>
      <c r="P69" s="8">
        <v>0</v>
      </c>
      <c r="Q69" s="8">
        <v>0</v>
      </c>
    </row>
    <row r="70" spans="1:17" ht="15" customHeight="1">
      <c r="A70" s="36" t="s">
        <v>337</v>
      </c>
      <c r="B70" s="37" t="s">
        <v>469</v>
      </c>
      <c r="C70" s="37" t="s">
        <v>469</v>
      </c>
      <c r="D70" s="14" t="s">
        <v>138</v>
      </c>
      <c r="E70" s="8">
        <v>0</v>
      </c>
      <c r="F70" s="8">
        <v>0</v>
      </c>
      <c r="G70" s="8">
        <v>0</v>
      </c>
      <c r="H70" s="8">
        <v>15</v>
      </c>
      <c r="I70" s="8">
        <v>0</v>
      </c>
      <c r="J70" s="8">
        <v>15</v>
      </c>
      <c r="K70" s="8">
        <v>15</v>
      </c>
      <c r="L70" s="8">
        <v>0</v>
      </c>
      <c r="M70" s="8">
        <v>15</v>
      </c>
      <c r="N70" s="8">
        <v>0</v>
      </c>
      <c r="O70" s="8">
        <v>0</v>
      </c>
      <c r="P70" s="8">
        <v>0</v>
      </c>
      <c r="Q70" s="8">
        <v>0</v>
      </c>
    </row>
    <row r="71" spans="1:17" ht="15" customHeight="1">
      <c r="A71" s="36" t="s">
        <v>152</v>
      </c>
      <c r="B71" s="37" t="s">
        <v>469</v>
      </c>
      <c r="C71" s="37" t="s">
        <v>469</v>
      </c>
      <c r="D71" s="14" t="s">
        <v>250</v>
      </c>
      <c r="E71" s="8">
        <v>0</v>
      </c>
      <c r="F71" s="8">
        <v>0</v>
      </c>
      <c r="G71" s="8">
        <v>0</v>
      </c>
      <c r="H71" s="8">
        <v>176.25</v>
      </c>
      <c r="I71" s="8">
        <v>176.25</v>
      </c>
      <c r="J71" s="8">
        <v>0</v>
      </c>
      <c r="K71" s="8">
        <v>176.25</v>
      </c>
      <c r="L71" s="8">
        <v>176.25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</row>
    <row r="72" spans="1:17" ht="15" customHeight="1">
      <c r="A72" s="36" t="s">
        <v>454</v>
      </c>
      <c r="B72" s="37" t="s">
        <v>469</v>
      </c>
      <c r="C72" s="37" t="s">
        <v>469</v>
      </c>
      <c r="D72" s="14" t="s">
        <v>394</v>
      </c>
      <c r="E72" s="8">
        <v>0</v>
      </c>
      <c r="F72" s="8">
        <v>0</v>
      </c>
      <c r="G72" s="8">
        <v>0</v>
      </c>
      <c r="H72" s="8">
        <v>176.25</v>
      </c>
      <c r="I72" s="8">
        <v>176.25</v>
      </c>
      <c r="J72" s="8">
        <v>0</v>
      </c>
      <c r="K72" s="8">
        <v>176.25</v>
      </c>
      <c r="L72" s="8">
        <v>176.25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5" customHeight="1">
      <c r="A73" s="36" t="s">
        <v>459</v>
      </c>
      <c r="B73" s="37" t="s">
        <v>469</v>
      </c>
      <c r="C73" s="37" t="s">
        <v>469</v>
      </c>
      <c r="D73" s="14" t="s">
        <v>278</v>
      </c>
      <c r="E73" s="8">
        <v>0</v>
      </c>
      <c r="F73" s="8">
        <v>0</v>
      </c>
      <c r="G73" s="8">
        <v>0</v>
      </c>
      <c r="H73" s="8">
        <v>176.25</v>
      </c>
      <c r="I73" s="8">
        <v>176.25</v>
      </c>
      <c r="J73" s="8">
        <v>0</v>
      </c>
      <c r="K73" s="8">
        <v>176.25</v>
      </c>
      <c r="L73" s="8">
        <v>176.25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5" customHeight="1">
      <c r="A74" s="39" t="s">
        <v>323</v>
      </c>
      <c r="B74" s="39" t="s">
        <v>469</v>
      </c>
      <c r="C74" s="39" t="s">
        <v>469</v>
      </c>
      <c r="D74" s="39" t="s">
        <v>469</v>
      </c>
      <c r="E74" s="39" t="s">
        <v>469</v>
      </c>
      <c r="F74" s="39" t="s">
        <v>469</v>
      </c>
      <c r="G74" s="39" t="s">
        <v>469</v>
      </c>
      <c r="H74" s="39" t="s">
        <v>469</v>
      </c>
      <c r="I74" s="39" t="s">
        <v>469</v>
      </c>
      <c r="J74" s="39" t="s">
        <v>469</v>
      </c>
      <c r="K74" s="39" t="s">
        <v>469</v>
      </c>
      <c r="L74" s="39" t="s">
        <v>469</v>
      </c>
      <c r="M74" s="39" t="s">
        <v>469</v>
      </c>
      <c r="N74" s="39" t="s">
        <v>469</v>
      </c>
      <c r="O74" s="39" t="s">
        <v>469</v>
      </c>
      <c r="P74" s="39" t="s">
        <v>469</v>
      </c>
      <c r="Q74" s="39" t="s">
        <v>469</v>
      </c>
    </row>
    <row r="75" spans="1:17" ht="15" customHeight="1">
      <c r="A75" s="39" t="s">
        <v>371</v>
      </c>
      <c r="B75" s="39" t="s">
        <v>469</v>
      </c>
      <c r="C75" s="39" t="s">
        <v>469</v>
      </c>
      <c r="D75" s="39" t="s">
        <v>469</v>
      </c>
      <c r="E75" s="39" t="s">
        <v>469</v>
      </c>
      <c r="F75" s="39" t="s">
        <v>469</v>
      </c>
      <c r="G75" s="39" t="s">
        <v>469</v>
      </c>
      <c r="H75" s="39" t="s">
        <v>469</v>
      </c>
      <c r="I75" s="39" t="s">
        <v>469</v>
      </c>
      <c r="J75" s="39" t="s">
        <v>469</v>
      </c>
      <c r="K75" s="39" t="s">
        <v>469</v>
      </c>
      <c r="L75" s="39" t="s">
        <v>469</v>
      </c>
      <c r="M75" s="39" t="s">
        <v>469</v>
      </c>
      <c r="N75" s="39" t="s">
        <v>469</v>
      </c>
      <c r="O75" s="39" t="s">
        <v>469</v>
      </c>
      <c r="P75" s="39" t="s">
        <v>469</v>
      </c>
      <c r="Q75" s="39" t="s">
        <v>469</v>
      </c>
    </row>
    <row r="76" spans="1:17" ht="15" customHeight="1">
      <c r="A76" s="39" t="s">
        <v>49</v>
      </c>
      <c r="B76" s="39" t="s">
        <v>469</v>
      </c>
      <c r="C76" s="39" t="s">
        <v>469</v>
      </c>
      <c r="D76" s="39" t="s">
        <v>469</v>
      </c>
      <c r="E76" s="39" t="s">
        <v>469</v>
      </c>
      <c r="F76" s="39" t="s">
        <v>469</v>
      </c>
      <c r="G76" s="39" t="s">
        <v>469</v>
      </c>
      <c r="H76" s="39" t="s">
        <v>469</v>
      </c>
      <c r="I76" s="39" t="s">
        <v>469</v>
      </c>
      <c r="J76" s="39" t="s">
        <v>469</v>
      </c>
      <c r="K76" s="39" t="s">
        <v>469</v>
      </c>
      <c r="L76" s="39" t="s">
        <v>469</v>
      </c>
      <c r="M76" s="39" t="s">
        <v>469</v>
      </c>
      <c r="N76" s="39" t="s">
        <v>469</v>
      </c>
      <c r="O76" s="39" t="s">
        <v>469</v>
      </c>
      <c r="P76" s="39" t="s">
        <v>469</v>
      </c>
      <c r="Q76" s="39" t="s">
        <v>469</v>
      </c>
    </row>
    <row r="78" ht="12.75">
      <c r="J78" s="3" t="s">
        <v>168</v>
      </c>
    </row>
  </sheetData>
  <sheetProtection/>
  <mergeCells count="90">
    <mergeCell ref="A76:Q76"/>
    <mergeCell ref="A75:Q75"/>
    <mergeCell ref="A74:Q74"/>
    <mergeCell ref="A72:C72"/>
    <mergeCell ref="A73:C73"/>
    <mergeCell ref="A70:C70"/>
    <mergeCell ref="A71:C71"/>
    <mergeCell ref="A68:C68"/>
    <mergeCell ref="A69:C69"/>
    <mergeCell ref="A66:C66"/>
    <mergeCell ref="A67:C67"/>
    <mergeCell ref="A64:C64"/>
    <mergeCell ref="A65:C65"/>
    <mergeCell ref="A62:C62"/>
    <mergeCell ref="A63:C63"/>
    <mergeCell ref="A60:C60"/>
    <mergeCell ref="A61:C61"/>
    <mergeCell ref="A58:C58"/>
    <mergeCell ref="A59:C59"/>
    <mergeCell ref="A56:C56"/>
    <mergeCell ref="A57:C57"/>
    <mergeCell ref="A54:C54"/>
    <mergeCell ref="A55:C55"/>
    <mergeCell ref="A52:C52"/>
    <mergeCell ref="A53:C53"/>
    <mergeCell ref="A50:C50"/>
    <mergeCell ref="A51:C51"/>
    <mergeCell ref="A48:C48"/>
    <mergeCell ref="A49:C49"/>
    <mergeCell ref="A46:C46"/>
    <mergeCell ref="A47:C47"/>
    <mergeCell ref="A44:C44"/>
    <mergeCell ref="A45:C45"/>
    <mergeCell ref="A42:C42"/>
    <mergeCell ref="A43:C43"/>
    <mergeCell ref="A40:C40"/>
    <mergeCell ref="A41:C41"/>
    <mergeCell ref="A38:C38"/>
    <mergeCell ref="A39:C39"/>
    <mergeCell ref="A36:C36"/>
    <mergeCell ref="A37:C37"/>
    <mergeCell ref="A34:C34"/>
    <mergeCell ref="A35:C35"/>
    <mergeCell ref="A32:C32"/>
    <mergeCell ref="A33:C33"/>
    <mergeCell ref="A30:C30"/>
    <mergeCell ref="A31:C31"/>
    <mergeCell ref="A28:C28"/>
    <mergeCell ref="A29:C29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A8:A9"/>
    <mergeCell ref="B8:B9"/>
    <mergeCell ref="C8:C9"/>
    <mergeCell ref="L5:L7"/>
    <mergeCell ref="M5:M7"/>
    <mergeCell ref="J5:J7"/>
    <mergeCell ref="K5:K7"/>
    <mergeCell ref="F5:F7"/>
    <mergeCell ref="G5:G7"/>
    <mergeCell ref="A4:C7"/>
    <mergeCell ref="D4:D7"/>
    <mergeCell ref="E5:E7"/>
    <mergeCell ref="E4:G4"/>
    <mergeCell ref="H5:H7"/>
    <mergeCell ref="I5:I7"/>
    <mergeCell ref="N4:Q4"/>
    <mergeCell ref="H4:J4"/>
    <mergeCell ref="K4:M4"/>
    <mergeCell ref="N5:N7"/>
    <mergeCell ref="O5:O7"/>
    <mergeCell ref="P6:P7"/>
    <mergeCell ref="Q6:Q7"/>
    <mergeCell ref="P5:Q5"/>
  </mergeCells>
  <printOptions/>
  <pageMargins left="0.62" right="0.4" top="1" bottom="1" header="0.5" footer="0.5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7.140625" style="0" customWidth="1"/>
    <col min="4" max="4" width="7.00390625" style="0" customWidth="1"/>
    <col min="5" max="5" width="34.8515625" style="0" customWidth="1"/>
    <col min="6" max="6" width="17.140625" style="0" customWidth="1"/>
    <col min="7" max="7" width="7.00390625" style="0" customWidth="1"/>
    <col min="8" max="8" width="34.8515625" style="0" customWidth="1"/>
    <col min="9" max="9" width="21.140625" style="0" customWidth="1"/>
    <col min="10" max="10" width="9.7109375" style="0" customWidth="1"/>
  </cols>
  <sheetData>
    <row r="1" ht="19.5">
      <c r="E1" s="4" t="s">
        <v>209</v>
      </c>
    </row>
    <row r="2" ht="12.75">
      <c r="I2" s="1" t="s">
        <v>224</v>
      </c>
    </row>
    <row r="3" spans="1:9" ht="12.75">
      <c r="A3" s="2" t="s">
        <v>324</v>
      </c>
      <c r="I3" s="1" t="s">
        <v>85</v>
      </c>
    </row>
    <row r="4" spans="1:9" ht="15" customHeight="1">
      <c r="A4" s="46" t="s">
        <v>173</v>
      </c>
      <c r="B4" s="33" t="s">
        <v>469</v>
      </c>
      <c r="C4" s="33" t="s">
        <v>469</v>
      </c>
      <c r="D4" s="33" t="s">
        <v>305</v>
      </c>
      <c r="E4" s="33" t="s">
        <v>469</v>
      </c>
      <c r="F4" s="33" t="s">
        <v>469</v>
      </c>
      <c r="G4" s="33" t="s">
        <v>469</v>
      </c>
      <c r="H4" s="33" t="s">
        <v>469</v>
      </c>
      <c r="I4" s="33" t="s">
        <v>469</v>
      </c>
    </row>
    <row r="5" spans="1:9" ht="15" customHeight="1">
      <c r="A5" s="47" t="s">
        <v>24</v>
      </c>
      <c r="B5" s="34" t="s">
        <v>400</v>
      </c>
      <c r="C5" s="34" t="s">
        <v>452</v>
      </c>
      <c r="D5" s="34" t="s">
        <v>24</v>
      </c>
      <c r="E5" s="34" t="s">
        <v>400</v>
      </c>
      <c r="F5" s="34" t="s">
        <v>452</v>
      </c>
      <c r="G5" s="34" t="s">
        <v>24</v>
      </c>
      <c r="H5" s="34" t="s">
        <v>400</v>
      </c>
      <c r="I5" s="34" t="s">
        <v>452</v>
      </c>
    </row>
    <row r="6" spans="1:9" ht="15" customHeight="1">
      <c r="A6" s="47" t="s">
        <v>469</v>
      </c>
      <c r="B6" s="34" t="s">
        <v>469</v>
      </c>
      <c r="C6" s="34" t="s">
        <v>469</v>
      </c>
      <c r="D6" s="48" t="s">
        <v>469</v>
      </c>
      <c r="E6" s="48" t="s">
        <v>469</v>
      </c>
      <c r="F6" s="48" t="s">
        <v>469</v>
      </c>
      <c r="G6" s="48" t="s">
        <v>469</v>
      </c>
      <c r="H6" s="48" t="s">
        <v>469</v>
      </c>
      <c r="I6" s="48" t="s">
        <v>469</v>
      </c>
    </row>
    <row r="7" spans="1:9" ht="15" customHeight="1">
      <c r="A7" s="7" t="s">
        <v>420</v>
      </c>
      <c r="B7" s="9" t="s">
        <v>296</v>
      </c>
      <c r="C7" s="8">
        <v>1203.31</v>
      </c>
      <c r="D7" s="9" t="s">
        <v>151</v>
      </c>
      <c r="E7" s="9" t="s">
        <v>285</v>
      </c>
      <c r="F7" s="8">
        <v>207.93</v>
      </c>
      <c r="G7" s="9" t="s">
        <v>98</v>
      </c>
      <c r="H7" s="9" t="s">
        <v>167</v>
      </c>
      <c r="I7" s="8">
        <v>0</v>
      </c>
    </row>
    <row r="8" spans="1:9" ht="15" customHeight="1">
      <c r="A8" s="7" t="s">
        <v>222</v>
      </c>
      <c r="B8" s="9" t="s">
        <v>185</v>
      </c>
      <c r="C8" s="8">
        <v>181.58</v>
      </c>
      <c r="D8" s="9" t="s">
        <v>58</v>
      </c>
      <c r="E8" s="9" t="s">
        <v>249</v>
      </c>
      <c r="F8" s="8">
        <v>14.6</v>
      </c>
      <c r="G8" s="9" t="s">
        <v>72</v>
      </c>
      <c r="H8" s="9" t="s">
        <v>110</v>
      </c>
      <c r="I8" s="8">
        <v>0</v>
      </c>
    </row>
    <row r="9" spans="1:9" ht="15" customHeight="1">
      <c r="A9" s="7" t="s">
        <v>350</v>
      </c>
      <c r="B9" s="9" t="s">
        <v>146</v>
      </c>
      <c r="C9" s="8">
        <v>272.37</v>
      </c>
      <c r="D9" s="9" t="s">
        <v>276</v>
      </c>
      <c r="E9" s="9" t="s">
        <v>90</v>
      </c>
      <c r="F9" s="8">
        <v>0</v>
      </c>
      <c r="G9" s="9" t="s">
        <v>268</v>
      </c>
      <c r="H9" s="9" t="s">
        <v>8</v>
      </c>
      <c r="I9" s="8">
        <v>0</v>
      </c>
    </row>
    <row r="10" spans="1:9" ht="15" customHeight="1">
      <c r="A10" s="7" t="s">
        <v>150</v>
      </c>
      <c r="B10" s="9" t="s">
        <v>101</v>
      </c>
      <c r="C10" s="8">
        <v>262.48</v>
      </c>
      <c r="D10" s="9" t="s">
        <v>20</v>
      </c>
      <c r="E10" s="9" t="s">
        <v>203</v>
      </c>
      <c r="F10" s="8">
        <v>0</v>
      </c>
      <c r="G10" s="9" t="s">
        <v>4</v>
      </c>
      <c r="H10" s="9" t="s">
        <v>231</v>
      </c>
      <c r="I10" s="8">
        <v>0</v>
      </c>
    </row>
    <row r="11" spans="1:9" ht="15" customHeight="1">
      <c r="A11" s="7" t="s">
        <v>433</v>
      </c>
      <c r="B11" s="9" t="s">
        <v>130</v>
      </c>
      <c r="C11" s="8">
        <v>129.79</v>
      </c>
      <c r="D11" s="9" t="s">
        <v>310</v>
      </c>
      <c r="E11" s="9" t="s">
        <v>32</v>
      </c>
      <c r="F11" s="8">
        <v>0</v>
      </c>
      <c r="G11" s="9" t="s">
        <v>86</v>
      </c>
      <c r="H11" s="9" t="s">
        <v>163</v>
      </c>
      <c r="I11" s="8">
        <v>0</v>
      </c>
    </row>
    <row r="12" spans="1:9" ht="15" customHeight="1">
      <c r="A12" s="7" t="s">
        <v>382</v>
      </c>
      <c r="B12" s="9" t="s">
        <v>362</v>
      </c>
      <c r="C12" s="8">
        <v>0</v>
      </c>
      <c r="D12" s="9" t="s">
        <v>100</v>
      </c>
      <c r="E12" s="9" t="s">
        <v>180</v>
      </c>
      <c r="F12" s="8">
        <v>2.16</v>
      </c>
      <c r="G12" s="9" t="s">
        <v>247</v>
      </c>
      <c r="H12" s="9" t="s">
        <v>61</v>
      </c>
      <c r="I12" s="8">
        <v>0</v>
      </c>
    </row>
    <row r="13" spans="1:9" ht="15" customHeight="1">
      <c r="A13" s="7" t="s">
        <v>129</v>
      </c>
      <c r="B13" s="9" t="s">
        <v>366</v>
      </c>
      <c r="C13" s="8">
        <v>258.4</v>
      </c>
      <c r="D13" s="9" t="s">
        <v>235</v>
      </c>
      <c r="E13" s="9" t="s">
        <v>451</v>
      </c>
      <c r="F13" s="8">
        <v>13.76</v>
      </c>
      <c r="G13" s="9" t="s">
        <v>45</v>
      </c>
      <c r="H13" s="9" t="s">
        <v>335</v>
      </c>
      <c r="I13" s="8">
        <v>0</v>
      </c>
    </row>
    <row r="14" spans="1:9" ht="15" customHeight="1">
      <c r="A14" s="7" t="s">
        <v>393</v>
      </c>
      <c r="B14" s="9" t="s">
        <v>107</v>
      </c>
      <c r="C14" s="8">
        <v>0</v>
      </c>
      <c r="D14" s="9" t="s">
        <v>34</v>
      </c>
      <c r="E14" s="9" t="s">
        <v>257</v>
      </c>
      <c r="F14" s="8">
        <v>0</v>
      </c>
      <c r="G14" s="9" t="s">
        <v>256</v>
      </c>
      <c r="H14" s="9" t="s">
        <v>340</v>
      </c>
      <c r="I14" s="8">
        <v>0</v>
      </c>
    </row>
    <row r="15" spans="1:9" ht="15" customHeight="1">
      <c r="A15" s="7" t="s">
        <v>121</v>
      </c>
      <c r="B15" s="9" t="s">
        <v>114</v>
      </c>
      <c r="C15" s="8">
        <v>0</v>
      </c>
      <c r="D15" s="9" t="s">
        <v>242</v>
      </c>
      <c r="E15" s="9" t="s">
        <v>414</v>
      </c>
      <c r="F15" s="8">
        <v>0</v>
      </c>
      <c r="G15" s="9" t="s">
        <v>43</v>
      </c>
      <c r="H15" s="9" t="s">
        <v>326</v>
      </c>
      <c r="I15" s="8">
        <v>0</v>
      </c>
    </row>
    <row r="16" spans="1:9" ht="15" customHeight="1">
      <c r="A16" s="7" t="s">
        <v>0</v>
      </c>
      <c r="B16" s="9" t="s">
        <v>245</v>
      </c>
      <c r="C16" s="8">
        <v>98.69</v>
      </c>
      <c r="D16" s="9" t="s">
        <v>22</v>
      </c>
      <c r="E16" s="9" t="s">
        <v>377</v>
      </c>
      <c r="F16" s="8">
        <v>0</v>
      </c>
      <c r="G16" s="9" t="s">
        <v>463</v>
      </c>
      <c r="H16" s="9" t="s">
        <v>109</v>
      </c>
      <c r="I16" s="8">
        <v>0</v>
      </c>
    </row>
    <row r="17" spans="1:9" ht="15" customHeight="1">
      <c r="A17" s="7" t="s">
        <v>349</v>
      </c>
      <c r="B17" s="9" t="s">
        <v>467</v>
      </c>
      <c r="C17" s="8">
        <v>269.31</v>
      </c>
      <c r="D17" s="9" t="s">
        <v>179</v>
      </c>
      <c r="E17" s="9" t="s">
        <v>166</v>
      </c>
      <c r="F17" s="8">
        <v>0.52</v>
      </c>
      <c r="G17" s="9" t="s">
        <v>187</v>
      </c>
      <c r="H17" s="9" t="s">
        <v>194</v>
      </c>
      <c r="I17" s="8">
        <v>0</v>
      </c>
    </row>
    <row r="18" spans="1:9" ht="15" customHeight="1">
      <c r="A18" s="7" t="s">
        <v>31</v>
      </c>
      <c r="B18" s="9" t="s">
        <v>68</v>
      </c>
      <c r="C18" s="8">
        <v>0</v>
      </c>
      <c r="D18" s="9" t="s">
        <v>384</v>
      </c>
      <c r="E18" s="9" t="s">
        <v>325</v>
      </c>
      <c r="F18" s="8">
        <v>0</v>
      </c>
      <c r="G18" s="9" t="s">
        <v>374</v>
      </c>
      <c r="H18" s="9" t="s">
        <v>142</v>
      </c>
      <c r="I18" s="8">
        <v>0</v>
      </c>
    </row>
    <row r="19" spans="1:9" ht="15" customHeight="1">
      <c r="A19" s="7" t="s">
        <v>316</v>
      </c>
      <c r="B19" s="9" t="s">
        <v>106</v>
      </c>
      <c r="C19" s="8">
        <v>93.06</v>
      </c>
      <c r="D19" s="9" t="s">
        <v>133</v>
      </c>
      <c r="E19" s="9" t="s">
        <v>54</v>
      </c>
      <c r="F19" s="8">
        <v>0</v>
      </c>
      <c r="G19" s="9" t="s">
        <v>116</v>
      </c>
      <c r="H19" s="9" t="s">
        <v>294</v>
      </c>
      <c r="I19" s="8">
        <v>0</v>
      </c>
    </row>
    <row r="20" spans="1:9" ht="15" customHeight="1">
      <c r="A20" s="7" t="s">
        <v>95</v>
      </c>
      <c r="B20" s="9" t="s">
        <v>417</v>
      </c>
      <c r="C20" s="8">
        <v>0</v>
      </c>
      <c r="D20" s="9" t="s">
        <v>416</v>
      </c>
      <c r="E20" s="9" t="s">
        <v>405</v>
      </c>
      <c r="F20" s="8">
        <v>0</v>
      </c>
      <c r="G20" s="9" t="s">
        <v>158</v>
      </c>
      <c r="H20" s="9" t="s">
        <v>410</v>
      </c>
      <c r="I20" s="8">
        <v>0</v>
      </c>
    </row>
    <row r="21" spans="1:9" ht="15" customHeight="1">
      <c r="A21" s="7" t="s">
        <v>279</v>
      </c>
      <c r="B21" s="9" t="s">
        <v>466</v>
      </c>
      <c r="C21" s="8">
        <v>0</v>
      </c>
      <c r="D21" s="9" t="s">
        <v>219</v>
      </c>
      <c r="E21" s="9" t="s">
        <v>39</v>
      </c>
      <c r="F21" s="8">
        <v>0</v>
      </c>
      <c r="G21" s="9" t="s">
        <v>104</v>
      </c>
      <c r="H21" s="9" t="s">
        <v>218</v>
      </c>
      <c r="I21" s="8">
        <v>0</v>
      </c>
    </row>
    <row r="22" spans="1:9" ht="15" customHeight="1">
      <c r="A22" s="7" t="s">
        <v>17</v>
      </c>
      <c r="B22" s="9" t="s">
        <v>137</v>
      </c>
      <c r="C22" s="8">
        <v>0</v>
      </c>
      <c r="D22" s="9" t="s">
        <v>343</v>
      </c>
      <c r="E22" s="9" t="s">
        <v>282</v>
      </c>
      <c r="F22" s="8">
        <v>0</v>
      </c>
      <c r="G22" s="9" t="s">
        <v>141</v>
      </c>
      <c r="H22" s="9" t="s">
        <v>275</v>
      </c>
      <c r="I22" s="8">
        <v>0</v>
      </c>
    </row>
    <row r="23" spans="1:9" ht="15" customHeight="1">
      <c r="A23" s="7" t="s">
        <v>327</v>
      </c>
      <c r="B23" s="9" t="s">
        <v>97</v>
      </c>
      <c r="C23" s="8">
        <v>0</v>
      </c>
      <c r="D23" s="9" t="s">
        <v>149</v>
      </c>
      <c r="E23" s="9" t="s">
        <v>103</v>
      </c>
      <c r="F23" s="8">
        <v>2.94</v>
      </c>
      <c r="G23" s="9" t="s">
        <v>176</v>
      </c>
      <c r="H23" s="9" t="s">
        <v>353</v>
      </c>
      <c r="I23" s="8">
        <v>0</v>
      </c>
    </row>
    <row r="24" spans="1:9" ht="16.5" customHeight="1">
      <c r="A24" s="7" t="s">
        <v>53</v>
      </c>
      <c r="B24" s="9" t="s">
        <v>457</v>
      </c>
      <c r="C24" s="8">
        <v>0</v>
      </c>
      <c r="D24" s="9" t="s">
        <v>357</v>
      </c>
      <c r="E24" s="9" t="s">
        <v>172</v>
      </c>
      <c r="F24" s="8">
        <v>0</v>
      </c>
      <c r="G24" s="9" t="s">
        <v>261</v>
      </c>
      <c r="H24" s="9" t="s">
        <v>18</v>
      </c>
      <c r="I24" s="8">
        <v>0</v>
      </c>
    </row>
    <row r="25" spans="1:9" ht="15" customHeight="1">
      <c r="A25" s="7" t="s">
        <v>322</v>
      </c>
      <c r="B25" s="9" t="s">
        <v>233</v>
      </c>
      <c r="C25" s="8">
        <v>0</v>
      </c>
      <c r="D25" s="9" t="s">
        <v>83</v>
      </c>
      <c r="E25" s="9" t="s">
        <v>50</v>
      </c>
      <c r="F25" s="8">
        <v>0</v>
      </c>
      <c r="G25" s="9" t="s">
        <v>74</v>
      </c>
      <c r="H25" s="9" t="s">
        <v>225</v>
      </c>
      <c r="I25" s="8">
        <v>0</v>
      </c>
    </row>
    <row r="26" spans="1:9" ht="15" customHeight="1">
      <c r="A26" s="7" t="s">
        <v>67</v>
      </c>
      <c r="B26" s="9" t="s">
        <v>428</v>
      </c>
      <c r="C26" s="8">
        <v>0</v>
      </c>
      <c r="D26" s="9" t="s">
        <v>330</v>
      </c>
      <c r="E26" s="9" t="s">
        <v>313</v>
      </c>
      <c r="F26" s="8">
        <v>0</v>
      </c>
      <c r="G26" s="9" t="s">
        <v>334</v>
      </c>
      <c r="H26" s="9" t="s">
        <v>425</v>
      </c>
      <c r="I26" s="8">
        <v>0</v>
      </c>
    </row>
    <row r="27" spans="1:9" ht="15" customHeight="1">
      <c r="A27" s="7" t="s">
        <v>351</v>
      </c>
      <c r="B27" s="9" t="s">
        <v>312</v>
      </c>
      <c r="C27" s="8">
        <v>0</v>
      </c>
      <c r="D27" s="9" t="s">
        <v>1</v>
      </c>
      <c r="E27" s="9" t="s">
        <v>401</v>
      </c>
      <c r="F27" s="8">
        <v>0</v>
      </c>
      <c r="G27" s="9" t="s">
        <v>413</v>
      </c>
      <c r="H27" s="9" t="s">
        <v>113</v>
      </c>
      <c r="I27" s="8">
        <v>0</v>
      </c>
    </row>
    <row r="28" spans="1:9" ht="15" customHeight="1">
      <c r="A28" s="7" t="s">
        <v>145</v>
      </c>
      <c r="B28" s="9" t="s">
        <v>278</v>
      </c>
      <c r="C28" s="8">
        <v>176.25</v>
      </c>
      <c r="D28" s="9" t="s">
        <v>269</v>
      </c>
      <c r="E28" s="9" t="s">
        <v>437</v>
      </c>
      <c r="F28" s="8">
        <v>0</v>
      </c>
      <c r="G28" s="9" t="s">
        <v>381</v>
      </c>
      <c r="H28" s="9" t="s">
        <v>37</v>
      </c>
      <c r="I28" s="8">
        <v>0</v>
      </c>
    </row>
    <row r="29" spans="1:9" ht="15" customHeight="1">
      <c r="A29" s="7" t="s">
        <v>421</v>
      </c>
      <c r="B29" s="9" t="s">
        <v>456</v>
      </c>
      <c r="C29" s="8">
        <v>0</v>
      </c>
      <c r="D29" s="9" t="s">
        <v>3</v>
      </c>
      <c r="E29" s="9" t="s">
        <v>237</v>
      </c>
      <c r="F29" s="8">
        <v>0</v>
      </c>
      <c r="G29" s="9" t="s">
        <v>359</v>
      </c>
      <c r="H29" s="9" t="s">
        <v>248</v>
      </c>
      <c r="I29" s="8">
        <v>0</v>
      </c>
    </row>
    <row r="30" spans="1:9" ht="15" customHeight="1">
      <c r="A30" s="7" t="s">
        <v>211</v>
      </c>
      <c r="B30" s="9" t="s">
        <v>99</v>
      </c>
      <c r="C30" s="8">
        <v>0</v>
      </c>
      <c r="D30" s="9" t="s">
        <v>265</v>
      </c>
      <c r="E30" s="9" t="s">
        <v>424</v>
      </c>
      <c r="F30" s="8">
        <v>0</v>
      </c>
      <c r="G30" s="9" t="s">
        <v>458</v>
      </c>
      <c r="H30" s="9" t="s">
        <v>227</v>
      </c>
      <c r="I30" s="8">
        <v>0</v>
      </c>
    </row>
    <row r="31" spans="1:9" ht="15" customHeight="1">
      <c r="A31" s="7" t="s">
        <v>386</v>
      </c>
      <c r="B31" s="9" t="s">
        <v>369</v>
      </c>
      <c r="C31" s="8">
        <v>0</v>
      </c>
      <c r="D31" s="9" t="s">
        <v>396</v>
      </c>
      <c r="E31" s="9" t="s">
        <v>128</v>
      </c>
      <c r="F31" s="8">
        <v>3.74</v>
      </c>
      <c r="G31" s="9" t="s">
        <v>271</v>
      </c>
      <c r="H31" s="9" t="s">
        <v>198</v>
      </c>
      <c r="I31" s="8">
        <v>0</v>
      </c>
    </row>
    <row r="32" spans="1:9" ht="15" customHeight="1">
      <c r="A32" s="7" t="s">
        <v>125</v>
      </c>
      <c r="B32" s="9" t="s">
        <v>71</v>
      </c>
      <c r="C32" s="8">
        <v>0</v>
      </c>
      <c r="D32" s="9" t="s">
        <v>376</v>
      </c>
      <c r="E32" s="9" t="s">
        <v>96</v>
      </c>
      <c r="F32" s="8">
        <v>0</v>
      </c>
      <c r="G32" s="9" t="s">
        <v>411</v>
      </c>
      <c r="H32" s="9" t="s">
        <v>105</v>
      </c>
      <c r="I32" s="8">
        <v>0</v>
      </c>
    </row>
    <row r="33" spans="1:9" ht="15" customHeight="1">
      <c r="A33" s="7" t="s">
        <v>197</v>
      </c>
      <c r="B33" s="9" t="s">
        <v>171</v>
      </c>
      <c r="C33" s="8">
        <v>0</v>
      </c>
      <c r="D33" s="9" t="s">
        <v>318</v>
      </c>
      <c r="E33" s="9" t="s">
        <v>295</v>
      </c>
      <c r="F33" s="8">
        <v>0</v>
      </c>
      <c r="G33" s="9" t="s">
        <v>469</v>
      </c>
      <c r="H33" s="9" t="s">
        <v>469</v>
      </c>
      <c r="I33" s="11" t="s">
        <v>469</v>
      </c>
    </row>
    <row r="34" spans="1:9" ht="15" customHeight="1">
      <c r="A34" s="7" t="s">
        <v>469</v>
      </c>
      <c r="B34" s="9" t="s">
        <v>469</v>
      </c>
      <c r="C34" s="11" t="s">
        <v>469</v>
      </c>
      <c r="D34" s="9" t="s">
        <v>153</v>
      </c>
      <c r="E34" s="9" t="s">
        <v>10</v>
      </c>
      <c r="F34" s="8">
        <v>170.21</v>
      </c>
      <c r="G34" s="9" t="s">
        <v>469</v>
      </c>
      <c r="H34" s="9" t="s">
        <v>469</v>
      </c>
      <c r="I34" s="11" t="s">
        <v>469</v>
      </c>
    </row>
    <row r="35" spans="1:9" ht="15" customHeight="1">
      <c r="A35" s="38" t="s">
        <v>25</v>
      </c>
      <c r="B35" s="35" t="s">
        <v>469</v>
      </c>
      <c r="C35" s="8">
        <v>1472.62</v>
      </c>
      <c r="D35" s="35" t="s">
        <v>192</v>
      </c>
      <c r="E35" s="35" t="s">
        <v>469</v>
      </c>
      <c r="F35" s="35" t="s">
        <v>469</v>
      </c>
      <c r="G35" s="35" t="s">
        <v>469</v>
      </c>
      <c r="H35" s="35" t="s">
        <v>469</v>
      </c>
      <c r="I35" s="8">
        <v>207.93</v>
      </c>
    </row>
    <row r="36" spans="1:9" ht="15" customHeight="1">
      <c r="A36" s="51" t="s">
        <v>77</v>
      </c>
      <c r="B36" s="49" t="s">
        <v>469</v>
      </c>
      <c r="C36" s="49" t="s">
        <v>469</v>
      </c>
      <c r="D36" s="50" t="s">
        <v>469</v>
      </c>
      <c r="E36" s="50" t="s">
        <v>469</v>
      </c>
      <c r="F36" s="50" t="s">
        <v>469</v>
      </c>
      <c r="G36" s="49" t="s">
        <v>469</v>
      </c>
      <c r="H36" s="50" t="s">
        <v>469</v>
      </c>
      <c r="I36" s="49" t="s">
        <v>469</v>
      </c>
    </row>
    <row r="37" spans="1:9" ht="15" customHeight="1">
      <c r="A37" s="49" t="s">
        <v>258</v>
      </c>
      <c r="B37" s="49" t="s">
        <v>469</v>
      </c>
      <c r="C37" s="49" t="s">
        <v>469</v>
      </c>
      <c r="D37" s="50" t="s">
        <v>469</v>
      </c>
      <c r="E37" s="50" t="s">
        <v>469</v>
      </c>
      <c r="F37" s="50" t="s">
        <v>469</v>
      </c>
      <c r="G37" s="49" t="s">
        <v>469</v>
      </c>
      <c r="H37" s="50" t="s">
        <v>469</v>
      </c>
      <c r="I37" s="49" t="s">
        <v>469</v>
      </c>
    </row>
    <row r="39" ht="12.75">
      <c r="E39" s="3" t="s">
        <v>460</v>
      </c>
    </row>
  </sheetData>
  <sheetProtection/>
  <mergeCells count="15">
    <mergeCell ref="A5:A6"/>
    <mergeCell ref="A37:I37"/>
    <mergeCell ref="A36:I36"/>
    <mergeCell ref="A35:B35"/>
    <mergeCell ref="D35:H35"/>
    <mergeCell ref="H5:H6"/>
    <mergeCell ref="I5:I6"/>
    <mergeCell ref="A4:C4"/>
    <mergeCell ref="D4:I4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B1">
      <selection activeCell="L27" sqref="L2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5" width="9.00390625" style="0" customWidth="1"/>
    <col min="16" max="17" width="10.28125" style="0" customWidth="1"/>
    <col min="18" max="18" width="9.7109375" style="0" customWidth="1"/>
  </cols>
  <sheetData>
    <row r="1" ht="19.5">
      <c r="J1" s="4" t="s">
        <v>201</v>
      </c>
    </row>
    <row r="2" ht="12.75">
      <c r="Q2" s="1" t="s">
        <v>36</v>
      </c>
    </row>
    <row r="3" spans="1:17" ht="12.75">
      <c r="A3" s="2" t="s">
        <v>324</v>
      </c>
      <c r="Q3" s="1" t="s">
        <v>85</v>
      </c>
    </row>
    <row r="4" spans="1:17" ht="15" customHeight="1">
      <c r="A4" s="46" t="s">
        <v>24</v>
      </c>
      <c r="B4" s="33" t="s">
        <v>469</v>
      </c>
      <c r="C4" s="33" t="s">
        <v>469</v>
      </c>
      <c r="D4" s="33" t="s">
        <v>400</v>
      </c>
      <c r="E4" s="33" t="s">
        <v>79</v>
      </c>
      <c r="F4" s="33" t="s">
        <v>469</v>
      </c>
      <c r="G4" s="33" t="s">
        <v>469</v>
      </c>
      <c r="H4" s="33" t="s">
        <v>317</v>
      </c>
      <c r="I4" s="33" t="s">
        <v>469</v>
      </c>
      <c r="J4" s="33" t="s">
        <v>469</v>
      </c>
      <c r="K4" s="33" t="s">
        <v>200</v>
      </c>
      <c r="L4" s="33" t="s">
        <v>469</v>
      </c>
      <c r="M4" s="33" t="s">
        <v>469</v>
      </c>
      <c r="N4" s="33" t="s">
        <v>263</v>
      </c>
      <c r="O4" s="33" t="s">
        <v>469</v>
      </c>
      <c r="P4" s="33" t="s">
        <v>469</v>
      </c>
      <c r="Q4" s="33" t="s">
        <v>469</v>
      </c>
    </row>
    <row r="5" spans="1:17" ht="15" customHeight="1">
      <c r="A5" s="47" t="s">
        <v>329</v>
      </c>
      <c r="B5" s="34" t="s">
        <v>469</v>
      </c>
      <c r="C5" s="34" t="s">
        <v>469</v>
      </c>
      <c r="D5" s="34" t="s">
        <v>469</v>
      </c>
      <c r="E5" s="34" t="s">
        <v>170</v>
      </c>
      <c r="F5" s="34" t="s">
        <v>453</v>
      </c>
      <c r="G5" s="34" t="s">
        <v>28</v>
      </c>
      <c r="H5" s="34" t="s">
        <v>170</v>
      </c>
      <c r="I5" s="34" t="s">
        <v>363</v>
      </c>
      <c r="J5" s="34" t="s">
        <v>48</v>
      </c>
      <c r="K5" s="34" t="s">
        <v>170</v>
      </c>
      <c r="L5" s="34" t="s">
        <v>363</v>
      </c>
      <c r="M5" s="34" t="s">
        <v>48</v>
      </c>
      <c r="N5" s="34" t="s">
        <v>170</v>
      </c>
      <c r="O5" s="34" t="s">
        <v>453</v>
      </c>
      <c r="P5" s="34" t="s">
        <v>28</v>
      </c>
      <c r="Q5" s="34" t="s">
        <v>469</v>
      </c>
    </row>
    <row r="6" spans="1:17" ht="15" customHeight="1">
      <c r="A6" s="47" t="s">
        <v>469</v>
      </c>
      <c r="B6" s="34" t="s">
        <v>469</v>
      </c>
      <c r="C6" s="34" t="s">
        <v>469</v>
      </c>
      <c r="D6" s="34" t="s">
        <v>469</v>
      </c>
      <c r="E6" s="34" t="s">
        <v>469</v>
      </c>
      <c r="F6" s="34" t="s">
        <v>469</v>
      </c>
      <c r="G6" s="34" t="s">
        <v>175</v>
      </c>
      <c r="H6" s="34" t="s">
        <v>469</v>
      </c>
      <c r="I6" s="34" t="s">
        <v>469</v>
      </c>
      <c r="J6" s="34" t="s">
        <v>175</v>
      </c>
      <c r="K6" s="34" t="s">
        <v>469</v>
      </c>
      <c r="L6" s="34" t="s">
        <v>175</v>
      </c>
      <c r="M6" s="34" t="s">
        <v>175</v>
      </c>
      <c r="N6" s="34" t="s">
        <v>469</v>
      </c>
      <c r="O6" s="34" t="s">
        <v>469</v>
      </c>
      <c r="P6" s="34" t="s">
        <v>429</v>
      </c>
      <c r="Q6" s="34" t="s">
        <v>434</v>
      </c>
    </row>
    <row r="7" spans="1:17" ht="30.75" customHeight="1">
      <c r="A7" s="47" t="s">
        <v>469</v>
      </c>
      <c r="B7" s="34" t="s">
        <v>469</v>
      </c>
      <c r="C7" s="34" t="s">
        <v>469</v>
      </c>
      <c r="D7" s="34" t="s">
        <v>469</v>
      </c>
      <c r="E7" s="34" t="s">
        <v>469</v>
      </c>
      <c r="F7" s="34" t="s">
        <v>469</v>
      </c>
      <c r="G7" s="34" t="s">
        <v>469</v>
      </c>
      <c r="H7" s="34" t="s">
        <v>469</v>
      </c>
      <c r="I7" s="34" t="s">
        <v>469</v>
      </c>
      <c r="J7" s="34" t="s">
        <v>469</v>
      </c>
      <c r="K7" s="34" t="s">
        <v>469</v>
      </c>
      <c r="L7" s="34" t="s">
        <v>469</v>
      </c>
      <c r="M7" s="34" t="s">
        <v>469</v>
      </c>
      <c r="N7" s="34" t="s">
        <v>469</v>
      </c>
      <c r="O7" s="34" t="s">
        <v>469</v>
      </c>
      <c r="P7" s="34" t="s">
        <v>469</v>
      </c>
      <c r="Q7" s="34" t="s">
        <v>469</v>
      </c>
    </row>
    <row r="8" spans="1:17" ht="15" customHeight="1">
      <c r="A8" s="47" t="s">
        <v>75</v>
      </c>
      <c r="B8" s="34" t="s">
        <v>311</v>
      </c>
      <c r="C8" s="34" t="s">
        <v>360</v>
      </c>
      <c r="D8" s="15" t="s">
        <v>52</v>
      </c>
      <c r="E8" s="6" t="s">
        <v>120</v>
      </c>
      <c r="F8" s="6" t="s">
        <v>431</v>
      </c>
      <c r="G8" s="6" t="s">
        <v>183</v>
      </c>
      <c r="H8" s="6" t="s">
        <v>358</v>
      </c>
      <c r="I8" s="6" t="s">
        <v>139</v>
      </c>
      <c r="J8" s="6" t="s">
        <v>415</v>
      </c>
      <c r="K8" s="6" t="s">
        <v>226</v>
      </c>
      <c r="L8" s="6" t="s">
        <v>419</v>
      </c>
      <c r="M8" s="6" t="s">
        <v>221</v>
      </c>
      <c r="N8" s="6" t="s">
        <v>51</v>
      </c>
      <c r="O8" s="6" t="s">
        <v>246</v>
      </c>
      <c r="P8" s="6" t="s">
        <v>88</v>
      </c>
      <c r="Q8" s="6" t="s">
        <v>297</v>
      </c>
    </row>
    <row r="9" spans="1:17" ht="15" customHeight="1">
      <c r="A9" s="47" t="s">
        <v>469</v>
      </c>
      <c r="B9" s="34" t="s">
        <v>469</v>
      </c>
      <c r="C9" s="34" t="s">
        <v>469</v>
      </c>
      <c r="D9" s="15" t="s">
        <v>170</v>
      </c>
      <c r="E9" s="16">
        <v>0</v>
      </c>
      <c r="F9" s="16">
        <v>0</v>
      </c>
      <c r="G9" s="16">
        <v>0</v>
      </c>
      <c r="H9" s="16">
        <v>10</v>
      </c>
      <c r="I9" s="16">
        <v>0</v>
      </c>
      <c r="J9" s="16">
        <v>10</v>
      </c>
      <c r="K9" s="16">
        <v>10</v>
      </c>
      <c r="L9" s="16">
        <v>0</v>
      </c>
      <c r="M9" s="16">
        <v>10</v>
      </c>
      <c r="N9" s="16">
        <v>0</v>
      </c>
      <c r="O9" s="16">
        <v>0</v>
      </c>
      <c r="P9" s="16">
        <v>0</v>
      </c>
      <c r="Q9" s="16">
        <v>0</v>
      </c>
    </row>
    <row r="10" spans="1:17" ht="15" customHeight="1">
      <c r="A10" s="36" t="s">
        <v>56</v>
      </c>
      <c r="B10" s="37" t="s">
        <v>469</v>
      </c>
      <c r="C10" s="37" t="s">
        <v>469</v>
      </c>
      <c r="D10" s="14" t="s">
        <v>205</v>
      </c>
      <c r="E10" s="8">
        <v>0</v>
      </c>
      <c r="F10" s="8">
        <v>0</v>
      </c>
      <c r="G10" s="8">
        <v>0</v>
      </c>
      <c r="H10" s="8">
        <v>10</v>
      </c>
      <c r="I10" s="8">
        <v>0</v>
      </c>
      <c r="J10" s="8">
        <v>10</v>
      </c>
      <c r="K10" s="8">
        <v>10</v>
      </c>
      <c r="L10" s="8">
        <v>0</v>
      </c>
      <c r="M10" s="8">
        <v>10</v>
      </c>
      <c r="N10" s="8">
        <v>0</v>
      </c>
      <c r="O10" s="8">
        <v>0</v>
      </c>
      <c r="P10" s="8">
        <v>0</v>
      </c>
      <c r="Q10" s="8">
        <v>0</v>
      </c>
    </row>
    <row r="11" spans="1:17" ht="15" customHeight="1">
      <c r="A11" s="36" t="s">
        <v>144</v>
      </c>
      <c r="B11" s="37" t="s">
        <v>469</v>
      </c>
      <c r="C11" s="37" t="s">
        <v>469</v>
      </c>
      <c r="D11" s="14" t="s">
        <v>5</v>
      </c>
      <c r="E11" s="8">
        <v>0</v>
      </c>
      <c r="F11" s="8">
        <v>0</v>
      </c>
      <c r="G11" s="8">
        <v>0</v>
      </c>
      <c r="H11" s="8">
        <v>10</v>
      </c>
      <c r="I11" s="8">
        <v>0</v>
      </c>
      <c r="J11" s="8">
        <v>10</v>
      </c>
      <c r="K11" s="8">
        <v>10</v>
      </c>
      <c r="L11" s="8">
        <v>0</v>
      </c>
      <c r="M11" s="8">
        <v>10</v>
      </c>
      <c r="N11" s="8">
        <v>0</v>
      </c>
      <c r="O11" s="8">
        <v>0</v>
      </c>
      <c r="P11" s="8">
        <v>0</v>
      </c>
      <c r="Q11" s="8">
        <v>0</v>
      </c>
    </row>
    <row r="12" spans="1:17" ht="15" customHeight="1">
      <c r="A12" s="36" t="s">
        <v>447</v>
      </c>
      <c r="B12" s="37" t="s">
        <v>469</v>
      </c>
      <c r="C12" s="37" t="s">
        <v>469</v>
      </c>
      <c r="D12" s="14" t="s">
        <v>262</v>
      </c>
      <c r="E12" s="8">
        <v>0</v>
      </c>
      <c r="F12" s="8">
        <v>0</v>
      </c>
      <c r="G12" s="8">
        <v>0</v>
      </c>
      <c r="H12" s="8">
        <v>10</v>
      </c>
      <c r="I12" s="8">
        <v>0</v>
      </c>
      <c r="J12" s="8">
        <v>10</v>
      </c>
      <c r="K12" s="8">
        <v>10</v>
      </c>
      <c r="L12" s="8">
        <v>0</v>
      </c>
      <c r="M12" s="8">
        <v>10</v>
      </c>
      <c r="N12" s="8">
        <v>0</v>
      </c>
      <c r="O12" s="8">
        <v>0</v>
      </c>
      <c r="P12" s="8">
        <v>0</v>
      </c>
      <c r="Q12" s="8">
        <v>0</v>
      </c>
    </row>
    <row r="13" spans="1:17" ht="15" customHeight="1">
      <c r="A13" s="36" t="s">
        <v>469</v>
      </c>
      <c r="B13" s="37" t="s">
        <v>469</v>
      </c>
      <c r="C13" s="37" t="s">
        <v>469</v>
      </c>
      <c r="D13" s="14" t="s">
        <v>469</v>
      </c>
      <c r="E13" s="11" t="s">
        <v>469</v>
      </c>
      <c r="F13" s="11" t="s">
        <v>469</v>
      </c>
      <c r="G13" s="11" t="s">
        <v>469</v>
      </c>
      <c r="H13" s="11" t="s">
        <v>469</v>
      </c>
      <c r="I13" s="11" t="s">
        <v>469</v>
      </c>
      <c r="J13" s="11" t="s">
        <v>469</v>
      </c>
      <c r="K13" s="11" t="s">
        <v>469</v>
      </c>
      <c r="L13" s="11" t="s">
        <v>469</v>
      </c>
      <c r="M13" s="11" t="s">
        <v>469</v>
      </c>
      <c r="N13" s="11" t="s">
        <v>469</v>
      </c>
      <c r="O13" s="11" t="s">
        <v>469</v>
      </c>
      <c r="P13" s="11" t="s">
        <v>469</v>
      </c>
      <c r="Q13" s="11" t="s">
        <v>469</v>
      </c>
    </row>
    <row r="14" spans="1:17" ht="15" customHeight="1">
      <c r="A14" s="36" t="s">
        <v>469</v>
      </c>
      <c r="B14" s="37" t="s">
        <v>469</v>
      </c>
      <c r="C14" s="37" t="s">
        <v>469</v>
      </c>
      <c r="D14" s="14" t="s">
        <v>469</v>
      </c>
      <c r="E14" s="11" t="s">
        <v>469</v>
      </c>
      <c r="F14" s="11" t="s">
        <v>469</v>
      </c>
      <c r="G14" s="11" t="s">
        <v>469</v>
      </c>
      <c r="H14" s="11" t="s">
        <v>469</v>
      </c>
      <c r="I14" s="11" t="s">
        <v>469</v>
      </c>
      <c r="J14" s="11" t="s">
        <v>469</v>
      </c>
      <c r="K14" s="11" t="s">
        <v>469</v>
      </c>
      <c r="L14" s="11" t="s">
        <v>469</v>
      </c>
      <c r="M14" s="11" t="s">
        <v>469</v>
      </c>
      <c r="N14" s="11" t="s">
        <v>469</v>
      </c>
      <c r="O14" s="11" t="s">
        <v>469</v>
      </c>
      <c r="P14" s="11" t="s">
        <v>469</v>
      </c>
      <c r="Q14" s="11" t="s">
        <v>469</v>
      </c>
    </row>
    <row r="15" spans="1:17" ht="15" customHeight="1">
      <c r="A15" s="36" t="s">
        <v>469</v>
      </c>
      <c r="B15" s="37" t="s">
        <v>469</v>
      </c>
      <c r="C15" s="37" t="s">
        <v>469</v>
      </c>
      <c r="D15" s="14" t="s">
        <v>469</v>
      </c>
      <c r="E15" s="11" t="s">
        <v>469</v>
      </c>
      <c r="F15" s="11" t="s">
        <v>469</v>
      </c>
      <c r="G15" s="11" t="s">
        <v>469</v>
      </c>
      <c r="H15" s="11" t="s">
        <v>469</v>
      </c>
      <c r="I15" s="11" t="s">
        <v>469</v>
      </c>
      <c r="J15" s="11" t="s">
        <v>469</v>
      </c>
      <c r="K15" s="11" t="s">
        <v>469</v>
      </c>
      <c r="L15" s="11" t="s">
        <v>469</v>
      </c>
      <c r="M15" s="11" t="s">
        <v>469</v>
      </c>
      <c r="N15" s="11" t="s">
        <v>469</v>
      </c>
      <c r="O15" s="11" t="s">
        <v>469</v>
      </c>
      <c r="P15" s="11" t="s">
        <v>469</v>
      </c>
      <c r="Q15" s="11" t="s">
        <v>469</v>
      </c>
    </row>
    <row r="16" spans="1:17" ht="15" customHeight="1">
      <c r="A16" s="36" t="s">
        <v>469</v>
      </c>
      <c r="B16" s="37" t="s">
        <v>469</v>
      </c>
      <c r="C16" s="37" t="s">
        <v>469</v>
      </c>
      <c r="D16" s="14" t="s">
        <v>469</v>
      </c>
      <c r="E16" s="11" t="s">
        <v>469</v>
      </c>
      <c r="F16" s="11" t="s">
        <v>469</v>
      </c>
      <c r="G16" s="11" t="s">
        <v>469</v>
      </c>
      <c r="H16" s="11" t="s">
        <v>469</v>
      </c>
      <c r="I16" s="11" t="s">
        <v>469</v>
      </c>
      <c r="J16" s="11" t="s">
        <v>469</v>
      </c>
      <c r="K16" s="11" t="s">
        <v>469</v>
      </c>
      <c r="L16" s="11" t="s">
        <v>469</v>
      </c>
      <c r="M16" s="11" t="s">
        <v>469</v>
      </c>
      <c r="N16" s="11" t="s">
        <v>469</v>
      </c>
      <c r="O16" s="11" t="s">
        <v>469</v>
      </c>
      <c r="P16" s="11" t="s">
        <v>469</v>
      </c>
      <c r="Q16" s="11" t="s">
        <v>469</v>
      </c>
    </row>
    <row r="17" spans="1:17" ht="15" customHeight="1">
      <c r="A17" s="36" t="s">
        <v>469</v>
      </c>
      <c r="B17" s="37" t="s">
        <v>469</v>
      </c>
      <c r="C17" s="37" t="s">
        <v>469</v>
      </c>
      <c r="D17" s="14" t="s">
        <v>469</v>
      </c>
      <c r="E17" s="11" t="s">
        <v>469</v>
      </c>
      <c r="F17" s="11" t="s">
        <v>469</v>
      </c>
      <c r="G17" s="11" t="s">
        <v>469</v>
      </c>
      <c r="H17" s="11" t="s">
        <v>469</v>
      </c>
      <c r="I17" s="11" t="s">
        <v>469</v>
      </c>
      <c r="J17" s="11" t="s">
        <v>469</v>
      </c>
      <c r="K17" s="11" t="s">
        <v>469</v>
      </c>
      <c r="L17" s="11" t="s">
        <v>469</v>
      </c>
      <c r="M17" s="11" t="s">
        <v>469</v>
      </c>
      <c r="N17" s="11" t="s">
        <v>469</v>
      </c>
      <c r="O17" s="11" t="s">
        <v>469</v>
      </c>
      <c r="P17" s="11" t="s">
        <v>469</v>
      </c>
      <c r="Q17" s="11" t="s">
        <v>469</v>
      </c>
    </row>
    <row r="18" spans="1:17" ht="15" customHeight="1">
      <c r="A18" s="39" t="s">
        <v>182</v>
      </c>
      <c r="B18" s="39" t="s">
        <v>469</v>
      </c>
      <c r="C18" s="39" t="s">
        <v>469</v>
      </c>
      <c r="D18" s="39" t="s">
        <v>469</v>
      </c>
      <c r="E18" s="39" t="s">
        <v>469</v>
      </c>
      <c r="F18" s="39" t="s">
        <v>469</v>
      </c>
      <c r="G18" s="39" t="s">
        <v>469</v>
      </c>
      <c r="H18" s="39" t="s">
        <v>469</v>
      </c>
      <c r="I18" s="39" t="s">
        <v>469</v>
      </c>
      <c r="J18" s="39" t="s">
        <v>469</v>
      </c>
      <c r="K18" s="39" t="s">
        <v>469</v>
      </c>
      <c r="L18" s="39" t="s">
        <v>469</v>
      </c>
      <c r="M18" s="39" t="s">
        <v>469</v>
      </c>
      <c r="N18" s="39" t="s">
        <v>469</v>
      </c>
      <c r="O18" s="39" t="s">
        <v>469</v>
      </c>
      <c r="P18" s="39" t="s">
        <v>469</v>
      </c>
      <c r="Q18" s="39" t="s">
        <v>469</v>
      </c>
    </row>
    <row r="19" spans="1:17" ht="15" customHeight="1">
      <c r="A19" s="39" t="s">
        <v>371</v>
      </c>
      <c r="B19" s="39" t="s">
        <v>469</v>
      </c>
      <c r="C19" s="39" t="s">
        <v>469</v>
      </c>
      <c r="D19" s="39" t="s">
        <v>469</v>
      </c>
      <c r="E19" s="39" t="s">
        <v>469</v>
      </c>
      <c r="F19" s="39" t="s">
        <v>469</v>
      </c>
      <c r="G19" s="39" t="s">
        <v>469</v>
      </c>
      <c r="H19" s="39" t="s">
        <v>469</v>
      </c>
      <c r="I19" s="39" t="s">
        <v>469</v>
      </c>
      <c r="J19" s="39" t="s">
        <v>469</v>
      </c>
      <c r="K19" s="39" t="s">
        <v>469</v>
      </c>
      <c r="L19" s="39" t="s">
        <v>469</v>
      </c>
      <c r="M19" s="39" t="s">
        <v>469</v>
      </c>
      <c r="N19" s="39" t="s">
        <v>469</v>
      </c>
      <c r="O19" s="39" t="s">
        <v>469</v>
      </c>
      <c r="P19" s="39" t="s">
        <v>469</v>
      </c>
      <c r="Q19" s="39" t="s">
        <v>469</v>
      </c>
    </row>
    <row r="20" spans="1:17" ht="15" customHeight="1">
      <c r="A20" s="39" t="s">
        <v>49</v>
      </c>
      <c r="B20" s="39" t="s">
        <v>469</v>
      </c>
      <c r="C20" s="39" t="s">
        <v>469</v>
      </c>
      <c r="D20" s="39" t="s">
        <v>469</v>
      </c>
      <c r="E20" s="39" t="s">
        <v>469</v>
      </c>
      <c r="F20" s="39" t="s">
        <v>469</v>
      </c>
      <c r="G20" s="39" t="s">
        <v>469</v>
      </c>
      <c r="H20" s="39" t="s">
        <v>469</v>
      </c>
      <c r="I20" s="39" t="s">
        <v>469</v>
      </c>
      <c r="J20" s="39" t="s">
        <v>469</v>
      </c>
      <c r="K20" s="39" t="s">
        <v>469</v>
      </c>
      <c r="L20" s="39" t="s">
        <v>469</v>
      </c>
      <c r="M20" s="39" t="s">
        <v>469</v>
      </c>
      <c r="N20" s="39" t="s">
        <v>469</v>
      </c>
      <c r="O20" s="39" t="s">
        <v>469</v>
      </c>
      <c r="P20" s="39" t="s">
        <v>469</v>
      </c>
      <c r="Q20" s="39" t="s">
        <v>469</v>
      </c>
    </row>
    <row r="22" ht="12.75">
      <c r="J22" s="3" t="s">
        <v>342</v>
      </c>
    </row>
  </sheetData>
  <sheetProtection/>
  <mergeCells count="34">
    <mergeCell ref="A20:Q20"/>
    <mergeCell ref="A19:Q19"/>
    <mergeCell ref="A18:Q18"/>
    <mergeCell ref="A16:C16"/>
    <mergeCell ref="A17:C17"/>
    <mergeCell ref="A14:C14"/>
    <mergeCell ref="A15:C15"/>
    <mergeCell ref="A12:C12"/>
    <mergeCell ref="A13:C13"/>
    <mergeCell ref="A10:C10"/>
    <mergeCell ref="A11:C11"/>
    <mergeCell ref="A8:A9"/>
    <mergeCell ref="B8:B9"/>
    <mergeCell ref="C8:C9"/>
    <mergeCell ref="L5:L7"/>
    <mergeCell ref="M5:M7"/>
    <mergeCell ref="J5:J7"/>
    <mergeCell ref="K5:K7"/>
    <mergeCell ref="F5:F7"/>
    <mergeCell ref="G5:G7"/>
    <mergeCell ref="A4:C7"/>
    <mergeCell ref="D4:D7"/>
    <mergeCell ref="E5:E7"/>
    <mergeCell ref="E4:G4"/>
    <mergeCell ref="H5:H7"/>
    <mergeCell ref="I5:I7"/>
    <mergeCell ref="N4:Q4"/>
    <mergeCell ref="H4:J4"/>
    <mergeCell ref="K4:M4"/>
    <mergeCell ref="N5:N7"/>
    <mergeCell ref="O5:O7"/>
    <mergeCell ref="P6:P7"/>
    <mergeCell ref="Q6:Q7"/>
    <mergeCell ref="P5:Q5"/>
  </mergeCells>
  <printOptions/>
  <pageMargins left="0.75" right="0.75" top="1.18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6" width="15.57421875" style="0" customWidth="1"/>
  </cols>
  <sheetData>
    <row r="1" spans="1:4" ht="12.75">
      <c r="A1" s="22" t="s">
        <v>470</v>
      </c>
      <c r="B1" s="23"/>
      <c r="C1" s="23"/>
      <c r="D1" s="23"/>
    </row>
    <row r="2" spans="1:6" ht="22.5">
      <c r="A2" s="52" t="s">
        <v>471</v>
      </c>
      <c r="B2" s="52"/>
      <c r="C2" s="52"/>
      <c r="D2" s="52"/>
      <c r="E2" s="52"/>
      <c r="F2" s="52"/>
    </row>
    <row r="3" spans="1:6" ht="28.5" customHeight="1">
      <c r="A3" s="53" t="s">
        <v>479</v>
      </c>
      <c r="B3" s="53"/>
      <c r="C3" s="53"/>
      <c r="D3" s="53"/>
      <c r="E3" s="24"/>
      <c r="F3" s="25" t="s">
        <v>472</v>
      </c>
    </row>
    <row r="4" spans="1:6" ht="27.75" customHeight="1">
      <c r="A4" s="54" t="s">
        <v>473</v>
      </c>
      <c r="B4" s="54"/>
      <c r="C4" s="54"/>
      <c r="D4" s="54"/>
      <c r="E4" s="54"/>
      <c r="F4" s="54"/>
    </row>
    <row r="5" spans="1:6" ht="27.75" customHeight="1">
      <c r="A5" s="26" t="s">
        <v>170</v>
      </c>
      <c r="B5" s="27" t="s">
        <v>474</v>
      </c>
      <c r="C5" s="27" t="s">
        <v>475</v>
      </c>
      <c r="D5" s="27" t="s">
        <v>476</v>
      </c>
      <c r="E5" s="27" t="s">
        <v>477</v>
      </c>
      <c r="F5" s="27" t="s">
        <v>478</v>
      </c>
    </row>
    <row r="6" spans="1:6" ht="27.75" customHeight="1">
      <c r="A6" s="28">
        <f>B6+D6</f>
        <v>6.68</v>
      </c>
      <c r="B6" s="28">
        <v>2.94</v>
      </c>
      <c r="C6" s="28"/>
      <c r="D6" s="28">
        <v>3.74</v>
      </c>
      <c r="E6" s="28"/>
      <c r="F6" s="28">
        <v>3.74</v>
      </c>
    </row>
    <row r="7" spans="1:6" ht="12.75">
      <c r="A7" s="29"/>
      <c r="B7" s="29"/>
      <c r="C7" s="29"/>
      <c r="D7" s="29"/>
      <c r="E7" s="29"/>
      <c r="F7" s="23"/>
    </row>
    <row r="8" spans="1:6" ht="12.75">
      <c r="A8" s="29"/>
      <c r="B8" s="29"/>
      <c r="C8" s="23"/>
      <c r="D8" s="23"/>
      <c r="E8" s="23"/>
      <c r="F8" s="23"/>
    </row>
    <row r="9" spans="1:6" ht="12.75">
      <c r="A9" s="29"/>
      <c r="B9" s="29"/>
      <c r="C9" s="23"/>
      <c r="D9" s="23"/>
      <c r="E9" s="23"/>
      <c r="F9" s="23"/>
    </row>
    <row r="10" spans="1:6" ht="12.75">
      <c r="A10" s="29"/>
      <c r="B10" s="29"/>
      <c r="C10" s="29"/>
      <c r="D10" s="23"/>
      <c r="E10" s="23"/>
      <c r="F10" s="23"/>
    </row>
    <row r="11" spans="1:6" ht="12.75">
      <c r="A11" s="23"/>
      <c r="B11" s="29"/>
      <c r="C11" s="23"/>
      <c r="D11" s="23"/>
      <c r="E11" s="23"/>
      <c r="F11" s="23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9"/>
      <c r="B15" s="23"/>
      <c r="C15" s="23"/>
      <c r="D15" s="23"/>
      <c r="E15" s="23"/>
      <c r="F15" s="23"/>
    </row>
  </sheetData>
  <sheetProtection/>
  <mergeCells count="3">
    <mergeCell ref="A2:F2"/>
    <mergeCell ref="A3:D3"/>
    <mergeCell ref="A4:F4"/>
  </mergeCells>
  <printOptions/>
  <pageMargins left="1.78" right="0.7" top="1.1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2018-11-27T02:44:15Z</cp:lastPrinted>
  <dcterms:modified xsi:type="dcterms:W3CDTF">2018-11-27T02:44:49Z</dcterms:modified>
  <cp:category/>
  <cp:version/>
  <cp:contentType/>
  <cp:contentStatus/>
</cp:coreProperties>
</file>